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SERVER2\Active Projects\IKC\Data\2015 Immunization Data\"/>
    </mc:Choice>
  </mc:AlternateContent>
  <bookViews>
    <workbookView xWindow="0" yWindow="0" windowWidth="28800" windowHeight="12210"/>
  </bookViews>
  <sheets>
    <sheet name="Table and Graphs" sheetId="1" r:id="rId1"/>
    <sheet name="NIS Data" sheetId="4" r:id="rId2"/>
  </sheets>
  <definedNames>
    <definedName name="_TAB2">#REF!</definedName>
    <definedName name="_xlnm.Print_Area" localSheetId="1">'NIS Data'!$A$1:$N$83</definedName>
    <definedName name="_xlnm.Print_Titles" localSheetId="1">'NIS Data'!$1:$7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<sst xmlns="http://schemas.openxmlformats.org/spreadsheetml/2006/main" count="801" uniqueCount="776">
  <si>
    <t>KS</t>
  </si>
  <si>
    <t>US</t>
  </si>
  <si>
    <t>HP2020 Target</t>
  </si>
  <si>
    <t>Female</t>
  </si>
  <si>
    <t>Male</t>
  </si>
  <si>
    <t>Kansas</t>
  </si>
  <si>
    <t>United States</t>
  </si>
  <si>
    <t>Wyoming</t>
  </si>
  <si>
    <t>Wisconsin</t>
  </si>
  <si>
    <t>West Virginia</t>
  </si>
  <si>
    <t>Washington</t>
  </si>
  <si>
    <t>Virginia</t>
  </si>
  <si>
    <t>Vermont</t>
  </si>
  <si>
    <t>Utah</t>
  </si>
  <si>
    <t>TX-Rest of State</t>
  </si>
  <si>
    <t>TX-City of Houston</t>
  </si>
  <si>
    <t>TX-Bexar County</t>
  </si>
  <si>
    <t>Texas</t>
  </si>
  <si>
    <t>Tennessee</t>
  </si>
  <si>
    <t>South Dakota</t>
  </si>
  <si>
    <t>South Carolina</t>
  </si>
  <si>
    <t>Rhode Island</t>
  </si>
  <si>
    <t>PA-Rest of State</t>
  </si>
  <si>
    <t>Pennsylvania</t>
  </si>
  <si>
    <t>Oregon</t>
  </si>
  <si>
    <t>Oklahoma</t>
  </si>
  <si>
    <t>Ohio</t>
  </si>
  <si>
    <t>North Dakota</t>
  </si>
  <si>
    <t>North Carolina</t>
  </si>
  <si>
    <t>NY-Rest of State</t>
  </si>
  <si>
    <t>NY-City of New York</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</si>
  <si>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</si>
  <si>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</si>
  <si>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</si>
  <si>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</si>
  <si>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</si>
  <si>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</si>
  <si>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</si>
  <si>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</si>
  <si>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</si>
  <si>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</si>
  <si>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</si>
  <si>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</si>
  <si>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</si>
  <si>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</si>
  <si>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</si>
  <si>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</si>
  <si>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Iowa</t>
  </si>
  <si>
    <t>Indiana</t>
  </si>
  <si>
    <t>IL-Rest of State</t>
  </si>
  <si>
    <t>IL-City of Chicago</t>
  </si>
  <si>
    <t>Illinois</t>
  </si>
  <si>
    <t>Idaho</t>
  </si>
  <si>
    <t>Hawaii</t>
  </si>
  <si>
    <t>Georgia</t>
  </si>
  <si>
    <t>Florida</t>
  </si>
  <si>
    <t>Dist. of Columbia</t>
  </si>
  <si>
    <t>Delaware</t>
  </si>
  <si>
    <t>Connecticut</t>
  </si>
  <si>
    <t>Colorado</t>
  </si>
  <si>
    <t>California</t>
  </si>
  <si>
    <t>Arkansas</t>
  </si>
  <si>
    <t>Arizona</t>
  </si>
  <si>
    <t>Alaska</t>
  </si>
  <si>
    <t>Alabama</t>
  </si>
  <si>
    <t>US National</t>
  </si>
  <si>
    <r>
      <rPr>
        <vertAlign val="superscript"/>
        <sz val="8"/>
        <rFont val="Arial"/>
        <family val="2"/>
      </rPr>
      <t xml:space="preserve">§§§ </t>
    </r>
    <r>
      <rPr>
        <sz val="8"/>
        <rFont val="Arial"/>
        <family val="2"/>
      </rPr>
      <t xml:space="preserve">Adolescents from Puerto Rico (n=230) were not included in the United States estimates. </t>
    </r>
  </si>
  <si>
    <r>
      <rPr>
        <vertAlign val="superscript"/>
        <sz val="8"/>
        <rFont val="Calibri"/>
        <family val="2"/>
      </rPr>
      <t>†††</t>
    </r>
    <r>
      <rPr>
        <vertAlign val="superscript"/>
        <sz val="8"/>
        <rFont val="Arial"/>
        <family val="2"/>
      </rPr>
      <t xml:space="preserve"> </t>
    </r>
    <r>
      <rPr>
        <sz val="8"/>
        <rFont val="Arial"/>
        <family val="2"/>
      </rPr>
      <t>Percent of females or males who received three doses among those who had at least one human papillomaviurs (HPV) vaccine dose with at least 24 weeks between the first dose and the interview date.</t>
    </r>
  </si>
  <si>
    <r>
      <rPr>
        <vertAlign val="superscript"/>
        <sz val="8"/>
        <rFont val="Arial"/>
        <family val="2"/>
      </rPr>
      <t>***</t>
    </r>
    <r>
      <rPr>
        <sz val="8"/>
        <rFont val="Calibri"/>
        <family val="2"/>
      </rPr>
      <t xml:space="preserve">≥ </t>
    </r>
    <r>
      <rPr>
        <sz val="8"/>
        <rFont val="Arial"/>
        <family val="2"/>
      </rPr>
      <t>3 doses of HPV vaccine, either quadrivalent or bivalent. Some adolescents may have received more than the three recommended HPV doses.</t>
    </r>
  </si>
  <si>
    <r>
      <rPr>
        <vertAlign val="superscript"/>
        <sz val="8"/>
        <rFont val="Calibri"/>
        <family val="2"/>
      </rPr>
      <t>¶¶</t>
    </r>
    <r>
      <rPr>
        <sz val="8"/>
        <rFont val="Arial"/>
        <family val="2"/>
      </rPr>
      <t xml:space="preserve"> ≥ 2 doses of HPV vaccine, either quadrivalent or bivalent.</t>
    </r>
  </si>
  <si>
    <r>
      <t xml:space="preserve">§§  </t>
    </r>
    <r>
      <rPr>
        <sz val="8"/>
        <rFont val="Arial"/>
        <family val="2"/>
      </rPr>
      <t>≥ 1 dose of HPV vaccine, either quadrivalent or bivalent. Percentages reported among females only (N=10,084) and among males only (N=10,743).</t>
    </r>
  </si>
  <si>
    <r>
      <t xml:space="preserve">††  </t>
    </r>
    <r>
      <rPr>
        <sz val="8"/>
        <rFont val="Arial"/>
        <family val="2"/>
      </rPr>
      <t>≥ 1 dose of MenACWY or meningococcal -unknown type vaccine.</t>
    </r>
  </si>
  <si>
    <r>
      <t xml:space="preserve">** </t>
    </r>
    <r>
      <rPr>
        <sz val="8"/>
        <rFont val="Calibri"/>
        <family val="2"/>
      </rPr>
      <t xml:space="preserve">≥ </t>
    </r>
    <r>
      <rPr>
        <sz val="8"/>
        <rFont val="Arial"/>
        <family val="2"/>
      </rPr>
      <t>1 dose of Tdap vaccine at or after the age of ten years.</t>
    </r>
  </si>
  <si>
    <r>
      <t xml:space="preserve">¶   </t>
    </r>
    <r>
      <rPr>
        <sz val="8"/>
        <rFont val="Arial"/>
        <family val="2"/>
      </rPr>
      <t>≥ 1 dose of Td or Tdap vaccine at or after the age of ten years.</t>
    </r>
  </si>
  <si>
    <r>
      <t>§</t>
    </r>
    <r>
      <rPr>
        <sz val="8"/>
        <rFont val="Arial"/>
        <family val="2"/>
      </rPr>
      <t xml:space="preserve">Adolescents in the 2014 NIS-Teen were born January 1996 through February 2002. Vaccination coverage estimates include only adolescents who had adequate provider-reported immunization records. </t>
    </r>
  </si>
  <si>
    <r>
      <t xml:space="preserve">† </t>
    </r>
    <r>
      <rPr>
        <sz val="8"/>
        <rFont val="Arial"/>
        <family val="2"/>
      </rPr>
      <t xml:space="preserve">Estimates with confidence intervals &gt;20 may not be reliable. </t>
    </r>
  </si>
  <si>
    <r>
      <t xml:space="preserve">*  </t>
    </r>
    <r>
      <rPr>
        <sz val="8"/>
        <rFont val="Arial"/>
        <family val="2"/>
      </rPr>
      <t xml:space="preserve">Estimate presented as point estimate (%) ± 95% CI.  </t>
    </r>
  </si>
  <si>
    <t>Abbreviations:  Td = tetanus toxoid, reduced diphtheria toxoid; Tdap = tetanus toxoid, reduced diphtheria toxoid, and acellular pertussis; MenACWY = meningococcal conjugate; HPV = human papilloma virus; CI = confidence interval;  NA = not available (estimate not reported because unweighted sample size for the denominator was &lt;30 or (95%CI half width / estimate) &gt; 0.588)</t>
  </si>
  <si>
    <t>46.8(±18.0)</t>
  </si>
  <si>
    <t>23.7(±10.9)</t>
  </si>
  <si>
    <t>41.6(±12.5)</t>
  </si>
  <si>
    <t>54.3(±12.5)</t>
  </si>
  <si>
    <t>69.2(±15.4)</t>
  </si>
  <si>
    <t>49.9(±13.0)</t>
  </si>
  <si>
    <t>60.7(±12.8)</t>
  </si>
  <si>
    <t>76.1(±10.4)</t>
  </si>
  <si>
    <t>83.5(±6.7)</t>
  </si>
  <si>
    <t>81.7(±7.2)</t>
  </si>
  <si>
    <t>85.5(±6.3)</t>
  </si>
  <si>
    <r>
      <t>Puerto Rico</t>
    </r>
    <r>
      <rPr>
        <b/>
        <vertAlign val="superscript"/>
        <sz val="8"/>
        <rFont val="Arial"/>
        <family val="2"/>
      </rPr>
      <t>§§§</t>
    </r>
  </si>
  <si>
    <t>50.5(±17.1)</t>
  </si>
  <si>
    <t>12.2(±5.5)</t>
  </si>
  <si>
    <t>19.3(±6.6)</t>
  </si>
  <si>
    <t>29.3(±7.4)</t>
  </si>
  <si>
    <t>68.9(±10.9)</t>
  </si>
  <si>
    <t>33.6(±7.6)</t>
  </si>
  <si>
    <t>42.4(±8.0)</t>
  </si>
  <si>
    <t>50.3(±8.1)</t>
  </si>
  <si>
    <t>55.6(±5.7)</t>
  </si>
  <si>
    <t>89.1(±3.5)</t>
  </si>
  <si>
    <t>90.1(±3.4)</t>
  </si>
  <si>
    <t>58.6(±15.7)</t>
  </si>
  <si>
    <t>23.6(±8.1)</t>
  </si>
  <si>
    <t>39.3(±9.5)</t>
  </si>
  <si>
    <t>49.3(±9.4)</t>
  </si>
  <si>
    <t>67.7(±11.7)</t>
  </si>
  <si>
    <t>40.9(±9.9)</t>
  </si>
  <si>
    <t>52.1(±10.0)</t>
  </si>
  <si>
    <t>61.0(±9.8)</t>
  </si>
  <si>
    <t>73.8(±6.2)</t>
  </si>
  <si>
    <t>93.3(±3.7)</t>
  </si>
  <si>
    <t>94.1(±3.6)</t>
  </si>
  <si>
    <t>60.8(±14.1)</t>
  </si>
  <si>
    <t>23.5(±7.7)</t>
  </si>
  <si>
    <t>28.8(±8.0)</t>
  </si>
  <si>
    <t>42.7(±8.9)</t>
  </si>
  <si>
    <t>70.9(±11.5)</t>
  </si>
  <si>
    <t>40.0(±9.0)</t>
  </si>
  <si>
    <t>48.3(±9.3)</t>
  </si>
  <si>
    <t>58.0(±9.4)</t>
  </si>
  <si>
    <t>78.9(±5.6)</t>
  </si>
  <si>
    <t>77.9(±5.8)</t>
  </si>
  <si>
    <t>79.6(±5.7)</t>
  </si>
  <si>
    <t>50.0(±13.0)</t>
  </si>
  <si>
    <t>24.6(±7.9)</t>
  </si>
  <si>
    <t>41.8(±8.8)</t>
  </si>
  <si>
    <t>53.8(±8.8)</t>
  </si>
  <si>
    <t>73.5(±10.3)</t>
  </si>
  <si>
    <t>43.8(±9.4)</t>
  </si>
  <si>
    <t>54.1(±9.3)</t>
  </si>
  <si>
    <t>65.8(±8.8)</t>
  </si>
  <si>
    <t>82.1(±4.9)</t>
  </si>
  <si>
    <t>88.5(±4.1)</t>
  </si>
  <si>
    <t>89.4(±4.0)</t>
  </si>
  <si>
    <t>75.9(±15.4)</t>
  </si>
  <si>
    <t>22.5(±9.4)</t>
  </si>
  <si>
    <t>29.7(±9.9)</t>
  </si>
  <si>
    <t>36.3(±10.5)</t>
  </si>
  <si>
    <t>64.7(±13.8)</t>
  </si>
  <si>
    <t>35.9(±9.7)</t>
  </si>
  <si>
    <t>51.1(±10.5)</t>
  </si>
  <si>
    <t>59.2(±10.4)</t>
  </si>
  <si>
    <t>72.5(±6.6)</t>
  </si>
  <si>
    <t>91.2(±3.9)</t>
  </si>
  <si>
    <t>94.4(±3.3)</t>
  </si>
  <si>
    <t>68.7(±12.6)</t>
  </si>
  <si>
    <t>30.5(±8.4)</t>
  </si>
  <si>
    <t>40.5(±9.1)</t>
  </si>
  <si>
    <t>50.5(±9.3)</t>
  </si>
  <si>
    <t>80.2(±9.7)</t>
  </si>
  <si>
    <t>49.8(±9.2)</t>
  </si>
  <si>
    <t>55.8(±9.2)</t>
  </si>
  <si>
    <t>63.4(±8.9)</t>
  </si>
  <si>
    <t>81.3(±5.1)</t>
  </si>
  <si>
    <t>93.4(±3.3)</t>
  </si>
  <si>
    <t>94.9(±3.1)</t>
  </si>
  <si>
    <t>50.4(±17.8)</t>
  </si>
  <si>
    <t>12.4(±5.5)</t>
  </si>
  <si>
    <t>19.6(±6.8)</t>
  </si>
  <si>
    <t>28.6(±8.0)</t>
  </si>
  <si>
    <t>48.5(±12.1)</t>
  </si>
  <si>
    <t>26.0(±7.3)</t>
  </si>
  <si>
    <t>40.0(±8.5)</t>
  </si>
  <si>
    <t>59.2(±8.3)</t>
  </si>
  <si>
    <t>66.9(±5.9)</t>
  </si>
  <si>
    <t>84.8(±4.5)</t>
  </si>
  <si>
    <t>88.4(±3.9)</t>
  </si>
  <si>
    <t>52.9(±14.0)</t>
  </si>
  <si>
    <t>16.5(±6.1)</t>
  </si>
  <si>
    <t>24.2(±6.8)</t>
  </si>
  <si>
    <t>34.4(±7.5)</t>
  </si>
  <si>
    <t>71.0(±11.7)</t>
  </si>
  <si>
    <t>32.8(±7.7)</t>
  </si>
  <si>
    <t>43.0(±8.2)</t>
  </si>
  <si>
    <t>48.7(±8.2)</t>
  </si>
  <si>
    <t>88.9(±3.5)</t>
  </si>
  <si>
    <t>88.5(±3.6)</t>
  </si>
  <si>
    <t>89.5(±3.6)</t>
  </si>
  <si>
    <t>60.0(±13.6)</t>
  </si>
  <si>
    <t>31.8(±9.7)</t>
  </si>
  <si>
    <t>42.9(±10.2)</t>
  </si>
  <si>
    <t>54.2(±10.3)</t>
  </si>
  <si>
    <t>66.5(±12.8)</t>
  </si>
  <si>
    <t>45.6(±11.0)</t>
  </si>
  <si>
    <t>61.7(±10.7)</t>
  </si>
  <si>
    <t>71.9(±9.9)</t>
  </si>
  <si>
    <t>91.7(±4.1)</t>
  </si>
  <si>
    <t>86.3(±5.1)</t>
  </si>
  <si>
    <t>90.4(±4.4)</t>
  </si>
  <si>
    <t xml:space="preserve">   TX-El Paso County</t>
  </si>
  <si>
    <t>59.3(±14.1)</t>
  </si>
  <si>
    <t>27.1(±9.0)</t>
  </si>
  <si>
    <t>38.6(±9.6)</t>
  </si>
  <si>
    <t>53.7(±9.9)</t>
  </si>
  <si>
    <t>71.6(±11.1)</t>
  </si>
  <si>
    <t>43.8(±9.8)</t>
  </si>
  <si>
    <t>55.2(±9.6)</t>
  </si>
  <si>
    <t>66.8(±9.0)</t>
  </si>
  <si>
    <t>87.4(±5.0)</t>
  </si>
  <si>
    <t>87.8(±4.6)</t>
  </si>
  <si>
    <t>89.8(±4.4)</t>
  </si>
  <si>
    <t>48.0(±16.3)</t>
  </si>
  <si>
    <t>15.0(±6.7)</t>
  </si>
  <si>
    <t>26.2(±8.5)</t>
  </si>
  <si>
    <t>35.6(±8.8)</t>
  </si>
  <si>
    <t>65.2(±13.1)</t>
  </si>
  <si>
    <t>30.8(±8.5)</t>
  </si>
  <si>
    <t>39.0(±9.1)</t>
  </si>
  <si>
    <t>47.7(±9.4)</t>
  </si>
  <si>
    <t>84.3(±5.0)</t>
  </si>
  <si>
    <t>85.7(±4.3)</t>
  </si>
  <si>
    <t>89.3(±3.6)</t>
  </si>
  <si>
    <t>53.7(±11.3)</t>
  </si>
  <si>
    <t>17.7(±5.2)</t>
  </si>
  <si>
    <t>26.0(±5.8)</t>
  </si>
  <si>
    <t>36.6(±6.4)</t>
  </si>
  <si>
    <t>70.5(±9.5)</t>
  </si>
  <si>
    <t>33.9(±6.5)</t>
  </si>
  <si>
    <t>44.2(±6.9)</t>
  </si>
  <si>
    <t>50.7(±7.0)</t>
  </si>
  <si>
    <t>88.6(±3.0)</t>
  </si>
  <si>
    <t>88.2(±3.1)</t>
  </si>
  <si>
    <t>89.5(±3.0)</t>
  </si>
  <si>
    <t>61.5(±17.3)</t>
  </si>
  <si>
    <t>14.0(±6.6)</t>
  </si>
  <si>
    <t>19.4(±7.2)</t>
  </si>
  <si>
    <t>30.5(±8.5)</t>
  </si>
  <si>
    <t>43.3(±13.4)</t>
  </si>
  <si>
    <t>20.1(±6.7)</t>
  </si>
  <si>
    <t>39.4(±9.6)</t>
  </si>
  <si>
    <t>47.8(±9.8)</t>
  </si>
  <si>
    <t>74.0(±5.8)</t>
  </si>
  <si>
    <t>86.0(±4.5)</t>
  </si>
  <si>
    <t>88.3(±4.2)</t>
  </si>
  <si>
    <t>71.9(±15.2)</t>
  </si>
  <si>
    <t>23.5(±8.5)</t>
  </si>
  <si>
    <t>28.4(±8.8)</t>
  </si>
  <si>
    <t>34.4(±9.1)</t>
  </si>
  <si>
    <t>60.4(±12.9)</t>
  </si>
  <si>
    <t>33.1(±8.8)</t>
  </si>
  <si>
    <t>44.0(±9.5)</t>
  </si>
  <si>
    <t>61.0(±9.4)</t>
  </si>
  <si>
    <t>57.0(±6.6)</t>
  </si>
  <si>
    <t>75.0(±5.9)</t>
  </si>
  <si>
    <t>76.1(±5.9)</t>
  </si>
  <si>
    <t>71.5(±16.1)</t>
  </si>
  <si>
    <t>16.1(±6.8)</t>
  </si>
  <si>
    <t>22.5(±7.8)</t>
  </si>
  <si>
    <t>29.4(±8.5)</t>
  </si>
  <si>
    <t>73.0(±12.2)</t>
  </si>
  <si>
    <t>35.9(±9.1)</t>
  </si>
  <si>
    <t>46.5(±9.5)</t>
  </si>
  <si>
    <t>52.1(±9.5)</t>
  </si>
  <si>
    <t>67.3(±6.3)</t>
  </si>
  <si>
    <t>72.6(±6.2)</t>
  </si>
  <si>
    <t>74.8(±6.0)</t>
  </si>
  <si>
    <t>71.9(±9.5)</t>
  </si>
  <si>
    <t>42.9(±7.9)</t>
  </si>
  <si>
    <t>56.8(±8.1)</t>
  </si>
  <si>
    <t>69.0(±7.5)</t>
  </si>
  <si>
    <t>75.8(±8.7)</t>
  </si>
  <si>
    <t>53.7(±8.5)</t>
  </si>
  <si>
    <t>67.8(±8.2)</t>
  </si>
  <si>
    <t>76.0(±7.7)</t>
  </si>
  <si>
    <t>94.1(±3.2)</t>
  </si>
  <si>
    <t>92.4(±3.4)</t>
  </si>
  <si>
    <t>94.7(±2.9)</t>
  </si>
  <si>
    <t>59.3(±14.2)</t>
  </si>
  <si>
    <t>24.9(±7.4)</t>
  </si>
  <si>
    <t>34.1(±8.3)</t>
  </si>
  <si>
    <t>45.4(±8.9)</t>
  </si>
  <si>
    <t>77.7(±11.1)</t>
  </si>
  <si>
    <t>46.7(±9.1)</t>
  </si>
  <si>
    <t>55.7(±9.0)</t>
  </si>
  <si>
    <t>65.1(±8.4)</t>
  </si>
  <si>
    <t>95.6(±2.1)</t>
  </si>
  <si>
    <t>93.4(±2.9)</t>
  </si>
  <si>
    <t>94.6(±2.7)</t>
  </si>
  <si>
    <t>59.3(±12.2)</t>
  </si>
  <si>
    <t>34.8(±8.9)</t>
  </si>
  <si>
    <t>49.9(±9.5)</t>
  </si>
  <si>
    <t>62.8(±9.1)</t>
  </si>
  <si>
    <t>76.6(±10.4)</t>
  </si>
  <si>
    <t>59.3(±10.1)</t>
  </si>
  <si>
    <t>74.1(±8.8)</t>
  </si>
  <si>
    <t>80.3(±8.1)</t>
  </si>
  <si>
    <t>92.6(±3.7)</t>
  </si>
  <si>
    <t>90.3(±4.3)</t>
  </si>
  <si>
    <t>93.0(±3.9)</t>
  </si>
  <si>
    <t>PA-Philadelphia</t>
  </si>
  <si>
    <t>26.0(±6.7)</t>
  </si>
  <si>
    <t>35.9(±7.4)</t>
  </si>
  <si>
    <t>47.4(±7.9)</t>
  </si>
  <si>
    <t>77.6(±9.6)</t>
  </si>
  <si>
    <t>48.2(±8.1)</t>
  </si>
  <si>
    <t>57.9(±8.0)</t>
  </si>
  <si>
    <t>66.8(±7.4)</t>
  </si>
  <si>
    <t>95.2(±1.9)</t>
  </si>
  <si>
    <t>93.0(±2.7)</t>
  </si>
  <si>
    <t>94.4(±2.5)</t>
  </si>
  <si>
    <t>39.4(±13.8)</t>
  </si>
  <si>
    <t>12.3(±4.8)</t>
  </si>
  <si>
    <t>23.0(±7.0)</t>
  </si>
  <si>
    <t>36.9(±8.4)</t>
  </si>
  <si>
    <t>72.4(±10.8)</t>
  </si>
  <si>
    <t>43.1(±9.1)</t>
  </si>
  <si>
    <t>51.7(±9.2)</t>
  </si>
  <si>
    <t>64.6(±8.7)</t>
  </si>
  <si>
    <t>68.4(±6.0)</t>
  </si>
  <si>
    <t>88.0(±4.2)</t>
  </si>
  <si>
    <t>89.7(±4.0)</t>
  </si>
  <si>
    <t>49.4(±14.4)</t>
  </si>
  <si>
    <t>19.9(±7.1)</t>
  </si>
  <si>
    <t>30.2(±8.2)</t>
  </si>
  <si>
    <t>43.2(±8.9)</t>
  </si>
  <si>
    <t>56.1(±11.7)</t>
  </si>
  <si>
    <t>36.4(±9.1)</t>
  </si>
  <si>
    <t>50.8(±9.3)</t>
  </si>
  <si>
    <t>65.3(±8.6)</t>
  </si>
  <si>
    <t>70.8(±5.8)</t>
  </si>
  <si>
    <t>82.6(±4.7)</t>
  </si>
  <si>
    <t>84.7(±4.4)</t>
  </si>
  <si>
    <t>69.8(±12.5)</t>
  </si>
  <si>
    <t>23.3(±7.3)</t>
  </si>
  <si>
    <t>29.3(±7.7)</t>
  </si>
  <si>
    <t>36.8(±8.1)</t>
  </si>
  <si>
    <t>60.0(±12.0)</t>
  </si>
  <si>
    <t>35.2(±8.3)</t>
  </si>
  <si>
    <t>47.3(±8.8)</t>
  </si>
  <si>
    <t>61.0(±8.4)</t>
  </si>
  <si>
    <t>73.7(±5.4)</t>
  </si>
  <si>
    <t>83.0(±4.8)</t>
  </si>
  <si>
    <t>85.0(±4.6)</t>
  </si>
  <si>
    <t>71.7(±14.3)</t>
  </si>
  <si>
    <t>25.3(±7.8)</t>
  </si>
  <si>
    <t>32.1(±8.4)</t>
  </si>
  <si>
    <t>37.6(±9.0)</t>
  </si>
  <si>
    <t>75.8(±11.2)</t>
  </si>
  <si>
    <t>41.7(±9.4)</t>
  </si>
  <si>
    <t>48.7(±9.6)</t>
  </si>
  <si>
    <t>60.9(±9.4)</t>
  </si>
  <si>
    <t>91.8(±3.3)</t>
  </si>
  <si>
    <t>92.1(±4.0)</t>
  </si>
  <si>
    <t>94.2(±3.2)</t>
  </si>
  <si>
    <t>50.8(±14.4)</t>
  </si>
  <si>
    <t>20.9(±7.3)</t>
  </si>
  <si>
    <t>31.9(±8.4)</t>
  </si>
  <si>
    <t>45.2(±8.9)</t>
  </si>
  <si>
    <t>78.9(±9.6)</t>
  </si>
  <si>
    <t>54.0(±9.2)</t>
  </si>
  <si>
    <t>60.0(±9.0)</t>
  </si>
  <si>
    <t>71.1(±8.1)</t>
  </si>
  <si>
    <t>74.1(±5.6)</t>
  </si>
  <si>
    <t>92.3(±3.7)</t>
  </si>
  <si>
    <t>63.2(±13.8)</t>
  </si>
  <si>
    <t>24.4(±8.1)</t>
  </si>
  <si>
    <t>33.1(±8.7)</t>
  </si>
  <si>
    <t>45.5(±9.1)</t>
  </si>
  <si>
    <t>73.4(±13.0)</t>
  </si>
  <si>
    <t>41.2(±10.1)</t>
  </si>
  <si>
    <t>47.8(±10.3)</t>
  </si>
  <si>
    <t>59.3(±10.2)</t>
  </si>
  <si>
    <t>75.1(±6.0)</t>
  </si>
  <si>
    <t>93.2(±3.5)</t>
  </si>
  <si>
    <t>93.8(±3.4)</t>
  </si>
  <si>
    <t>35.0(±10.0)</t>
  </si>
  <si>
    <t>46.3(±10.2)</t>
  </si>
  <si>
    <t>56.6(±9.8)</t>
  </si>
  <si>
    <t>70.0(±12.8)</t>
  </si>
  <si>
    <t>38.3(±9.9)</t>
  </si>
  <si>
    <t>46.2(±10.2)</t>
  </si>
  <si>
    <t>58.0(±10.2)</t>
  </si>
  <si>
    <t>86.8(±4.9)</t>
  </si>
  <si>
    <t>88.7(±4.9)</t>
  </si>
  <si>
    <t>91.5(±4.3)</t>
  </si>
  <si>
    <t>63.9(±9.8)</t>
  </si>
  <si>
    <t>28.5(±6.3)</t>
  </si>
  <si>
    <t>38.2(±6.7)</t>
  </si>
  <si>
    <t>49.8(±6.8)</t>
  </si>
  <si>
    <t>72.1(±9.4)</t>
  </si>
  <si>
    <t>40.1(±7.3)</t>
  </si>
  <si>
    <t>47.2(±7.5)</t>
  </si>
  <si>
    <t>58.8(±7.4)</t>
  </si>
  <si>
    <t>79.6(±4.2)</t>
  </si>
  <si>
    <t>91.5(±2.8)</t>
  </si>
  <si>
    <t>92.9(±2.6)</t>
  </si>
  <si>
    <t>58.8(±15.2)</t>
  </si>
  <si>
    <t>23.3(±8.1)</t>
  </si>
  <si>
    <t>33.2(±8.9)</t>
  </si>
  <si>
    <t>42.8(±9.3)</t>
  </si>
  <si>
    <t>71.0(±11.5)</t>
  </si>
  <si>
    <t>39.9(±8.9)</t>
  </si>
  <si>
    <t>48.7(±9.1)</t>
  </si>
  <si>
    <t>59.0(±8.9)</t>
  </si>
  <si>
    <t>75.1(±5.6)</t>
  </si>
  <si>
    <t>83.3(±5.3)</t>
  </si>
  <si>
    <t>88.7(±4.6)</t>
  </si>
  <si>
    <t>62.9(±16.8)</t>
  </si>
  <si>
    <t>21.2(±8.4)</t>
  </si>
  <si>
    <t>26.7(±8.7)</t>
  </si>
  <si>
    <t>35.5(±9.4)</t>
  </si>
  <si>
    <t>76.6(±13.0)</t>
  </si>
  <si>
    <t>34.5(±9.3)</t>
  </si>
  <si>
    <t>39.9(±9.6)</t>
  </si>
  <si>
    <t>48.0(±9.8)</t>
  </si>
  <si>
    <t>94.9(±3.2)</t>
  </si>
  <si>
    <t>90.1(±4.4)</t>
  </si>
  <si>
    <t>95.3(±2.8)</t>
  </si>
  <si>
    <t>65.7(±10.9)</t>
  </si>
  <si>
    <t>33.0(±7.6)</t>
  </si>
  <si>
    <t>46.9(±7.9)</t>
  </si>
  <si>
    <t>56.1(±7.8)</t>
  </si>
  <si>
    <t>75.3(±8.9)</t>
  </si>
  <si>
    <t>50.1(±8.4)</t>
  </si>
  <si>
    <t>61.2(±7.9)</t>
  </si>
  <si>
    <t>71.0(±7.2)</t>
  </si>
  <si>
    <t>90.6(±3.2)</t>
  </si>
  <si>
    <t>94.4(±2.6)</t>
  </si>
  <si>
    <t>95.5(±2.4)</t>
  </si>
  <si>
    <t>46.9(±15.2)</t>
  </si>
  <si>
    <t>15.7(±6.0)</t>
  </si>
  <si>
    <t>28.3(±8.2)</t>
  </si>
  <si>
    <t>43.4(±9.0)</t>
  </si>
  <si>
    <t>60.9(±11.3)</t>
  </si>
  <si>
    <t>32.5(±8.2)</t>
  </si>
  <si>
    <t>43.5(±8.5)</t>
  </si>
  <si>
    <t>54.2(±8.6)</t>
  </si>
  <si>
    <t>66.5(±5.9)</t>
  </si>
  <si>
    <t>87.6(±3.8)</t>
  </si>
  <si>
    <t>89.2(±3.5)</t>
  </si>
  <si>
    <t>60.2(±15.0)</t>
  </si>
  <si>
    <t>22.8(±7.8)</t>
  </si>
  <si>
    <t>31.0(±8.8)</t>
  </si>
  <si>
    <t>39.5(±9.1)</t>
  </si>
  <si>
    <t>74.5(±11.5)</t>
  </si>
  <si>
    <t>43.3(±9.5)</t>
  </si>
  <si>
    <t>51.2(±9.4)</t>
  </si>
  <si>
    <t>59.6(±9.1)</t>
  </si>
  <si>
    <t>74.1(±5.8)</t>
  </si>
  <si>
    <t>82.2(±5.4)</t>
  </si>
  <si>
    <t>85.6(±5.0)</t>
  </si>
  <si>
    <t>45.8(±18.4)</t>
  </si>
  <si>
    <t>13.0(±6.4)</t>
  </si>
  <si>
    <t>19.1(±7.6)</t>
  </si>
  <si>
    <t>33.3(±9.2)</t>
  </si>
  <si>
    <t>79.6(±8.6)</t>
  </si>
  <si>
    <t>42.9(±9.1)</t>
  </si>
  <si>
    <t>51.0(±9.2)</t>
  </si>
  <si>
    <t>57.2(±9.2)</t>
  </si>
  <si>
    <t>60.2(±6.5)</t>
  </si>
  <si>
    <t>84.7(±4.7)</t>
  </si>
  <si>
    <t>86.5(±4.6)</t>
  </si>
  <si>
    <t>47.9(±19.0)</t>
  </si>
  <si>
    <t>11.3(±5.7)</t>
  </si>
  <si>
    <t>20.1(±7.6)</t>
  </si>
  <si>
    <t>27.9(±8.4)</t>
  </si>
  <si>
    <t>62.2(±13.7)</t>
  </si>
  <si>
    <t>36.3(±8.8)</t>
  </si>
  <si>
    <t>47.5(±9.2)</t>
  </si>
  <si>
    <t>63.3(±6.5)</t>
  </si>
  <si>
    <t>86.1(±4.6)</t>
  </si>
  <si>
    <t>87.8(±4.3)</t>
  </si>
  <si>
    <t>31.0(±16.6)</t>
  </si>
  <si>
    <t>NA</t>
  </si>
  <si>
    <t>16.2(±7.0)</t>
  </si>
  <si>
    <t>26.5(±8.0)</t>
  </si>
  <si>
    <t>54.5(±13.8)</t>
  </si>
  <si>
    <t>24.6(±8.4)</t>
  </si>
  <si>
    <t>30.6(±8.7)</t>
  </si>
  <si>
    <t>45.8(±9.5)</t>
  </si>
  <si>
    <t>46.0(±6.5)</t>
  </si>
  <si>
    <t>70.8(±6.3)</t>
  </si>
  <si>
    <t>71.1(±6.3)</t>
  </si>
  <si>
    <t>35.2(±16.0)</t>
  </si>
  <si>
    <t>13.6(±7.0)</t>
  </si>
  <si>
    <t>36.6(±9.8)</t>
  </si>
  <si>
    <t>43.9(±9.9)</t>
  </si>
  <si>
    <t>67.4(±12.5)</t>
  </si>
  <si>
    <t>42.5(±10.3)</t>
  </si>
  <si>
    <t>53.9(±10.3)</t>
  </si>
  <si>
    <t>67.0(±9.4)</t>
  </si>
  <si>
    <t>75.5(±6.0)</t>
  </si>
  <si>
    <t>87.2(±5.0)</t>
  </si>
  <si>
    <t>89.9(±4.5)</t>
  </si>
  <si>
    <t>59.5(±14.9)</t>
  </si>
  <si>
    <t>22.1(±8.2)</t>
  </si>
  <si>
    <t>31.9(±9.1)</t>
  </si>
  <si>
    <t>39.8(±9.5)</t>
  </si>
  <si>
    <t>73.5(±11.9)</t>
  </si>
  <si>
    <t>40.9(±9.1)</t>
  </si>
  <si>
    <t>50.9(±9.3)</t>
  </si>
  <si>
    <t>58.0(±9.1)</t>
  </si>
  <si>
    <t>90.7(±4.0)</t>
  </si>
  <si>
    <t>79.3(±5.4)</t>
  </si>
  <si>
    <t>82.1(±5.1)</t>
  </si>
  <si>
    <t>64.1(±11.8)</t>
  </si>
  <si>
    <t>27.3(±7.7)</t>
  </si>
  <si>
    <t>46.2(±8.6)</t>
  </si>
  <si>
    <t>54.3(±8.5)</t>
  </si>
  <si>
    <t>74.4(±10.5)</t>
  </si>
  <si>
    <t>49.5(±9.2)</t>
  </si>
  <si>
    <t>62.5(±9.0)</t>
  </si>
  <si>
    <t>69.0(±8.5)</t>
  </si>
  <si>
    <t>92.1(±3.3)</t>
  </si>
  <si>
    <t>93.2(±3.4)</t>
  </si>
  <si>
    <t>96.0(±2.6)</t>
  </si>
  <si>
    <t>59.0(±15.2)</t>
  </si>
  <si>
    <t>24.5(±8.6)</t>
  </si>
  <si>
    <t>37.3(±9.4)</t>
  </si>
  <si>
    <t>46.9(±9.7)</t>
  </si>
  <si>
    <t>70.3(±12.8)</t>
  </si>
  <si>
    <t>39.4(±9.7)</t>
  </si>
  <si>
    <t>52.6(±10.0)</t>
  </si>
  <si>
    <t>57.9(±9.9)</t>
  </si>
  <si>
    <t>86.5(±4.9)</t>
  </si>
  <si>
    <t>85.0(±5.3)</t>
  </si>
  <si>
    <t>89.5(±4.5)</t>
  </si>
  <si>
    <t>60.5(±12.8)</t>
  </si>
  <si>
    <t>27.5(±7.6)</t>
  </si>
  <si>
    <t>42.5(±8.8)</t>
  </si>
  <si>
    <t>53.1(±9.0)</t>
  </si>
  <si>
    <t>75.9(±9.8)</t>
  </si>
  <si>
    <t>43.0(±8.6)</t>
  </si>
  <si>
    <t>52.9(±8.7)</t>
  </si>
  <si>
    <t>66.8(±8.1)</t>
  </si>
  <si>
    <t>73.6(±5.7)</t>
  </si>
  <si>
    <t>85.4(±4.7)</t>
  </si>
  <si>
    <t>85.8(±4.6)</t>
  </si>
  <si>
    <t>53.6(±14.4)</t>
  </si>
  <si>
    <t>21.5(±7.6)</t>
  </si>
  <si>
    <t>32.2(±8.6)</t>
  </si>
  <si>
    <t>44.7(±9.2)</t>
  </si>
  <si>
    <t>73.7(±11.3)</t>
  </si>
  <si>
    <t>38.4(±9.0)</t>
  </si>
  <si>
    <t>43.8(±9.2)</t>
  </si>
  <si>
    <t>53.2(±9.5)</t>
  </si>
  <si>
    <t>91.8(±3.4)</t>
  </si>
  <si>
    <t>93.8(±2.8)</t>
  </si>
  <si>
    <t>94.7(±2.5)</t>
  </si>
  <si>
    <t>63.8(±19.9)</t>
  </si>
  <si>
    <t>13.3(±6.6)</t>
  </si>
  <si>
    <t>17.5(±7.2)</t>
  </si>
  <si>
    <t>23.7(±8.0)</t>
  </si>
  <si>
    <t>74.5(±11.7)</t>
  </si>
  <si>
    <t>37.5(±9.2)</t>
  </si>
  <si>
    <t>45.1(±9.4)</t>
  </si>
  <si>
    <t>78.2(±5.7)</t>
  </si>
  <si>
    <t>85.5(±4.8)</t>
  </si>
  <si>
    <t>89.5(±4.1)</t>
  </si>
  <si>
    <t>62.4(±16.4)</t>
  </si>
  <si>
    <t>19.5(±7.4)</t>
  </si>
  <si>
    <t>32.8(±8.6)</t>
  </si>
  <si>
    <t>69.8(±15.0)</t>
  </si>
  <si>
    <t>24.8(±8.0)</t>
  </si>
  <si>
    <t>30.4(±8.7)</t>
  </si>
  <si>
    <t>38.3(±9.5)</t>
  </si>
  <si>
    <t>65.1(±6.5)</t>
  </si>
  <si>
    <t>79.8(±5.6)</t>
  </si>
  <si>
    <t>84.3(±5.1)</t>
  </si>
  <si>
    <t>64.3(±16.8)</t>
  </si>
  <si>
    <t>18.7(±7.3)</t>
  </si>
  <si>
    <t>26.7(±8.5)</t>
  </si>
  <si>
    <t>30.2(±8.8)</t>
  </si>
  <si>
    <t>67.7(±11.9)</t>
  </si>
  <si>
    <t>37.6(±9.3)</t>
  </si>
  <si>
    <t>52.5(±9.9)</t>
  </si>
  <si>
    <t>59.5(±9.9)</t>
  </si>
  <si>
    <t>64.4(±6.9)</t>
  </si>
  <si>
    <t>76.7(±6.4)</t>
  </si>
  <si>
    <t>80.1(±6.1)</t>
  </si>
  <si>
    <t>61.4(±16.9)</t>
  </si>
  <si>
    <t>12.8(±5.1)</t>
  </si>
  <si>
    <t>17.0(±5.9)</t>
  </si>
  <si>
    <t>23.2(±6.9)</t>
  </si>
  <si>
    <t>74.0(±10.9)</t>
  </si>
  <si>
    <t>44.4(±9.0)</t>
  </si>
  <si>
    <t>54.3(±8.9)</t>
  </si>
  <si>
    <t>61.4(±8.5)</t>
  </si>
  <si>
    <t>90.0(±3.9)</t>
  </si>
  <si>
    <t>88.6(±4.1)</t>
  </si>
  <si>
    <t>90.1(±3.9)</t>
  </si>
  <si>
    <t>65.6(±11.8)</t>
  </si>
  <si>
    <t>21.8(±6.6)</t>
  </si>
  <si>
    <t>31.9(±7.3)</t>
  </si>
  <si>
    <t>40.0(±7.6)</t>
  </si>
  <si>
    <t>79.1(±9.2)</t>
  </si>
  <si>
    <t>46.5(±8.2)</t>
  </si>
  <si>
    <t>55.5(±8.0)</t>
  </si>
  <si>
    <t>61.2(±7.7)</t>
  </si>
  <si>
    <t>75.6(±5.0)</t>
  </si>
  <si>
    <t>93.6(±2.6)</t>
  </si>
  <si>
    <t>95.9(±2.1)</t>
  </si>
  <si>
    <t>44.5(±14.1)</t>
  </si>
  <si>
    <t>26.1(±9.3)</t>
  </si>
  <si>
    <t>44.3(±10.8)</t>
  </si>
  <si>
    <t>64.9(±10.0)</t>
  </si>
  <si>
    <t>69.4(±11.9)</t>
  </si>
  <si>
    <t>52.6(±10.7)</t>
  </si>
  <si>
    <t>68.8(±9.5)</t>
  </si>
  <si>
    <t>78.1(±8.1)</t>
  </si>
  <si>
    <t>83.4(±5.9)</t>
  </si>
  <si>
    <t>84.6(±5.8)</t>
  </si>
  <si>
    <t>87.9(±5.3)</t>
  </si>
  <si>
    <t>59.5(±9.7)</t>
  </si>
  <si>
    <t>22.6(±5.7)</t>
  </si>
  <si>
    <t>34.2(±6.3)</t>
  </si>
  <si>
    <t>44.7(±6.6)</t>
  </si>
  <si>
    <t>76.9(±7.6)</t>
  </si>
  <si>
    <t>47.7(±6.9)</t>
  </si>
  <si>
    <t>58.0(±6.7)</t>
  </si>
  <si>
    <t>64.4(±6.5)</t>
  </si>
  <si>
    <t>77.1(±4.2)</t>
  </si>
  <si>
    <t>91.9(±2.4)</t>
  </si>
  <si>
    <t>94.4(±2.0)</t>
  </si>
  <si>
    <t>60.6(±16.5)</t>
  </si>
  <si>
    <t>17.2(±6.9)</t>
  </si>
  <si>
    <t>22.8(±7.9)</t>
  </si>
  <si>
    <t>32.0(±8.7)</t>
  </si>
  <si>
    <t>67.7(±12.7)</t>
  </si>
  <si>
    <t>54.2(±10.2)</t>
  </si>
  <si>
    <t>59.4(±10.2)</t>
  </si>
  <si>
    <t>78.1(±5.8)</t>
  </si>
  <si>
    <t>70.8(±6.4)</t>
  </si>
  <si>
    <t>80.7(±5.5)</t>
  </si>
  <si>
    <t>62.0(±12.1)</t>
  </si>
  <si>
    <t>30.9(±8.5)</t>
  </si>
  <si>
    <t>47.1(±8.8)</t>
  </si>
  <si>
    <t>56.5(±8.6)</t>
  </si>
  <si>
    <t>66.5(±11.1)</t>
  </si>
  <si>
    <t>38.0(±8.4)</t>
  </si>
  <si>
    <t>49.3(±8.7)</t>
  </si>
  <si>
    <t>60.4(±8.6)</t>
  </si>
  <si>
    <t>77.7(±5.2)</t>
  </si>
  <si>
    <t>82.3(±4.8)</t>
  </si>
  <si>
    <t>85.4(±4.4)</t>
  </si>
  <si>
    <t>56.2(±14.2)</t>
  </si>
  <si>
    <t>21.0(±7.2)</t>
  </si>
  <si>
    <t>28.0(±7.8)</t>
  </si>
  <si>
    <t>41.2(±9.0)</t>
  </si>
  <si>
    <t>73.6(±10.2)</t>
  </si>
  <si>
    <t>47.1(±9.7)</t>
  </si>
  <si>
    <t>56.3(±9.5)</t>
  </si>
  <si>
    <t>65.4(±9.1)</t>
  </si>
  <si>
    <t>74.9(±6.1)</t>
  </si>
  <si>
    <t>86.1(±4.8)</t>
  </si>
  <si>
    <t>87.5(±4.5)</t>
  </si>
  <si>
    <t>50.8(±17.9)</t>
  </si>
  <si>
    <t>17.5(±8.1)</t>
  </si>
  <si>
    <t>30.0(±9.5)</t>
  </si>
  <si>
    <t>41.0(±10.1)</t>
  </si>
  <si>
    <t>53.9(±14.6)</t>
  </si>
  <si>
    <t>28.5(±9.1)</t>
  </si>
  <si>
    <t>39.6(±10.0)</t>
  </si>
  <si>
    <t>57.2(±10.4)</t>
  </si>
  <si>
    <t>72.2(±6.7)</t>
  </si>
  <si>
    <t>90.7(±4.2)</t>
  </si>
  <si>
    <t>93.3(±3.5)</t>
  </si>
  <si>
    <t>57.1(±14.4)</t>
  </si>
  <si>
    <t>34.5(±11.0)</t>
  </si>
  <si>
    <t>54.3(±10.9)</t>
  </si>
  <si>
    <t>68.1(±9.5)</t>
  </si>
  <si>
    <t>76.7(±10.8)</t>
  </si>
  <si>
    <t>56.9(±10.9)</t>
  </si>
  <si>
    <t>67.8(±10.3)</t>
  </si>
  <si>
    <t>75.2(±9.4)</t>
  </si>
  <si>
    <t>93.5(±2.8)</t>
  </si>
  <si>
    <t>81.4(±5.9)</t>
  </si>
  <si>
    <t>86.4(±5.3)</t>
  </si>
  <si>
    <t>63.6(±14.3)</t>
  </si>
  <si>
    <t>31.0(±9.7)</t>
  </si>
  <si>
    <t>43.8(±9.9)</t>
  </si>
  <si>
    <t>54.6(±9.5)</t>
  </si>
  <si>
    <t>69.7(±11.8)</t>
  </si>
  <si>
    <t>42.3(±9.8)</t>
  </si>
  <si>
    <t>51.4(±9.9)</t>
  </si>
  <si>
    <t>67.6(±9.3)</t>
  </si>
  <si>
    <t>86.7(±4.6)</t>
  </si>
  <si>
    <t>90.5(±3.7)</t>
  </si>
  <si>
    <t>91.5(±3.5)</t>
  </si>
  <si>
    <t>58.9(±13.5)</t>
  </si>
  <si>
    <t>27.0(±7.8)</t>
  </si>
  <si>
    <t>38.4(±8.7)</t>
  </si>
  <si>
    <t>50.3(±9.0)</t>
  </si>
  <si>
    <t>78.6(±9.2)</t>
  </si>
  <si>
    <t>48.5(±9.1)</t>
  </si>
  <si>
    <t>59.9(±8.7)</t>
  </si>
  <si>
    <t>63.5(±8.5)</t>
  </si>
  <si>
    <t>94.9(±3.0)</t>
  </si>
  <si>
    <t>94.8(±3.2)</t>
  </si>
  <si>
    <t>96.2(±2.7)</t>
  </si>
  <si>
    <t>56.4(±13.4)</t>
  </si>
  <si>
    <t>21.9(±7.0)</t>
  </si>
  <si>
    <t>30.8(±7.8)</t>
  </si>
  <si>
    <t>40.7(±8.2)</t>
  </si>
  <si>
    <t>70.6(±11.1)</t>
  </si>
  <si>
    <t>42.1(±8.7)</t>
  </si>
  <si>
    <t>55.1(±8.7)</t>
  </si>
  <si>
    <t>62.5(±8.3)</t>
  </si>
  <si>
    <t>76.8(±4.9)</t>
  </si>
  <si>
    <t>90.2(±3.6)</t>
  </si>
  <si>
    <t>92.4(±3.2)</t>
  </si>
  <si>
    <t>62.3(±12.1)</t>
  </si>
  <si>
    <t>31.1(±8.9)</t>
  </si>
  <si>
    <t>41.2(±9.2)</t>
  </si>
  <si>
    <t>52.1(±9.3)</t>
  </si>
  <si>
    <t>70.2(±10.9)</t>
  </si>
  <si>
    <t>47.7(±9.8)</t>
  </si>
  <si>
    <t>61.5(±9.8)</t>
  </si>
  <si>
    <t>69.2(±9.4)</t>
  </si>
  <si>
    <t>79.3(±5.7)</t>
  </si>
  <si>
    <t>87.7(±4.6)</t>
  </si>
  <si>
    <t>90.3(±4.1)</t>
  </si>
  <si>
    <t>41.1(±17.6)</t>
  </si>
  <si>
    <t>11.4(±5.6)</t>
  </si>
  <si>
    <t>21.8(±7.8)</t>
  </si>
  <si>
    <t>35.1(±8.9)</t>
  </si>
  <si>
    <t>49.1(±13.0)</t>
  </si>
  <si>
    <t>23.4(±7.5)</t>
  </si>
  <si>
    <t>37.8(±8.7)</t>
  </si>
  <si>
    <t>54.6(±9.1)</t>
  </si>
  <si>
    <t>64.8(±6.1)</t>
  </si>
  <si>
    <t>84.6(±4.7)</t>
  </si>
  <si>
    <t>46.4(±13.7)</t>
  </si>
  <si>
    <t>16.7(±5.7)</t>
  </si>
  <si>
    <t>28.2(±7.5)</t>
  </si>
  <si>
    <t>40.6(±8.3)</t>
  </si>
  <si>
    <t>67.9(±12.2)</t>
  </si>
  <si>
    <t>35.8(±8.8)</t>
  </si>
  <si>
    <t>46.2(±9.4)</t>
  </si>
  <si>
    <t>58.2(±9.4)</t>
  </si>
  <si>
    <t>85.9(±4.7)</t>
  </si>
  <si>
    <t>84.2(±4.8)</t>
  </si>
  <si>
    <t>85.2(±4.7)</t>
  </si>
  <si>
    <t>41.7(±16.2)</t>
  </si>
  <si>
    <t>13.3(±6.3)</t>
  </si>
  <si>
    <t>25.9(±7.8)</t>
  </si>
  <si>
    <t>37.9(±8.6)</t>
  </si>
  <si>
    <t>74.7(±11.0)</t>
  </si>
  <si>
    <t>34.4(±8.2)</t>
  </si>
  <si>
    <t>45.2(±8.7)</t>
  </si>
  <si>
    <t>48.7(±8.8)</t>
  </si>
  <si>
    <t>56.9(±6.1)</t>
  </si>
  <si>
    <t>73.8(±5.4)</t>
  </si>
  <si>
    <t>77.3(±5.1)</t>
  </si>
  <si>
    <t>37.4(±16.1)</t>
  </si>
  <si>
    <t>9.0(±4.7)</t>
  </si>
  <si>
    <t>16.1(±5.8)</t>
  </si>
  <si>
    <t>27.6(±7.2)</t>
  </si>
  <si>
    <t>65.7(±11.8)</t>
  </si>
  <si>
    <t>35.3(±8.8)</t>
  </si>
  <si>
    <t>40.7(±9.0)</t>
  </si>
  <si>
    <t>54.7(±9.3)</t>
  </si>
  <si>
    <t>71.6(±5.7)</t>
  </si>
  <si>
    <t>88.6(±4.0)</t>
  </si>
  <si>
    <t>90.9(±3.8)</t>
  </si>
  <si>
    <t>57.8(±3.0)</t>
  </si>
  <si>
    <t>21.6(±1.6)</t>
  </si>
  <si>
    <t>31.4(±1.7)</t>
  </si>
  <si>
    <t>41.7(±1.8)</t>
  </si>
  <si>
    <t>69.3(±2.4)</t>
  </si>
  <si>
    <t>39.7(±1.9)</t>
  </si>
  <si>
    <t>50.3(±1.9)</t>
  </si>
  <si>
    <t>60.0(±1.9)</t>
  </si>
  <si>
    <t>79.3(±1.1)</t>
  </si>
  <si>
    <t>87.6(±0.9)</t>
  </si>
  <si>
    <t>89.8(±0.8)</t>
  </si>
  <si>
    <t>% (95% CI)</t>
  </si>
  <si>
    <r>
      <t xml:space="preserve">  HPV 3 dose series completion</t>
    </r>
    <r>
      <rPr>
        <b/>
        <vertAlign val="superscript"/>
        <sz val="8"/>
        <rFont val="Arial"/>
        <family val="2"/>
      </rPr>
      <t>†††</t>
    </r>
  </si>
  <si>
    <t xml:space="preserve">  ≥ 3 HPV***</t>
  </si>
  <si>
    <r>
      <t xml:space="preserve">  ≥ 2 HPV</t>
    </r>
    <r>
      <rPr>
        <b/>
        <vertAlign val="superscript"/>
        <sz val="8"/>
        <rFont val="Arial"/>
        <family val="2"/>
      </rPr>
      <t>¶¶</t>
    </r>
  </si>
  <si>
    <r>
      <t>≥ 1 HPV</t>
    </r>
    <r>
      <rPr>
        <b/>
        <vertAlign val="superscript"/>
        <sz val="8"/>
        <rFont val="Arial"/>
        <family val="2"/>
      </rPr>
      <t>§§</t>
    </r>
  </si>
  <si>
    <r>
      <t>≥ 1 MenACWY</t>
    </r>
    <r>
      <rPr>
        <b/>
        <vertAlign val="superscript"/>
        <sz val="8"/>
        <rFont val="Arial"/>
        <family val="2"/>
      </rPr>
      <t>††</t>
    </r>
  </si>
  <si>
    <t>≥ 1 Tdap**</t>
  </si>
  <si>
    <r>
      <t>≥ 1 Td or Tdap</t>
    </r>
    <r>
      <rPr>
        <b/>
        <vertAlign val="superscript"/>
        <sz val="8"/>
        <rFont val="Arial"/>
        <family val="2"/>
      </rPr>
      <t>¶</t>
    </r>
  </si>
  <si>
    <r>
      <t>Estimated Vaccination Coverage*</t>
    </r>
    <r>
      <rPr>
        <b/>
        <vertAlign val="superscript"/>
        <sz val="10"/>
        <rFont val="Arial"/>
        <family val="2"/>
      </rPr>
      <t>,†</t>
    </r>
    <r>
      <rPr>
        <b/>
        <sz val="10"/>
        <rFont val="Arial"/>
        <family val="2"/>
      </rPr>
      <t xml:space="preserve"> With Selected Vaccines Among Adolescents Aged 13-17 Years</t>
    </r>
    <r>
      <rPr>
        <b/>
        <vertAlign val="superscript"/>
        <sz val="10"/>
        <rFont val="Arial"/>
        <family val="2"/>
      </rPr>
      <t>§</t>
    </r>
    <r>
      <rPr>
        <b/>
        <sz val="10"/>
        <rFont val="Arial"/>
        <family val="2"/>
      </rPr>
      <t>, by State and Selected Area -- National Immunization Survey-Teen, United States, 2014</t>
    </r>
  </si>
  <si>
    <t>Tdap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</si>
</sst>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1"/>
      <color theme="1"/>
      <name val="Calibri"/>
      <family val="2"/>
      <scheme val="minor"/>
    </font>
    <font>
      <sz val="8"/>
      <name val="Arial"/>
      <family val="2"/>
    </font>
    <font>
      <b/>
      <sz val="12"/>
      <name val="Calibri"/>
      <family val="2"/>
      <scheme val="minor"/>
    </font>
    <font>
      <b/>
      <sz val="12"/>
      <name val="Arial"/>
      <family val="2"/>
    </font>
    <font>
      <sz val="12"/>
      <name val="Arial"/>
      <family val="2"/>
    </font>
    <font>
      <sz val="10"/>
      <name val="Arial"/>
      <family val="2"/>
    </font>
    <font>
      <vertAlign val="superscript"/>
      <sz val="8"/>
      <name val="Arial"/>
      <family val="2"/>
    </font>
    <font>
      <sz val="8"/>
      <name val="Calibri"/>
      <family val="2"/>
    </font>
    <font>
      <sz val="10"/>
      <name val="Arial"/>
      <family val="2"/>
    </font>
    <font>
      <b/>
      <sz val="8"/>
      <name val="Arial"/>
      <family val="2"/>
    </font>
    <font>
      <b/>
      <vertAlign val="superscript"/>
      <sz val="8"/>
      <name val="Arial"/>
      <family val="2"/>
    </font>
    <font>
      <b/>
      <sz val="10"/>
      <name val="Arial"/>
      <family val="2"/>
    </font>
    <font>
      <b/>
      <vertAlign val="superscript"/>
      <sz val="10"/>
      <name val="Arial"/>
      <family val="2"/>
    </font>
    <font>
      <sz val="11"/>
      <color indexed="8"/>
      <name val="Calibri"/>
      <family val="2"/>
    </font>
    <font>
      <vertAlign val="superscript"/>
      <sz val="8"/>
      <name val="Calibri"/>
      <family val="2"/>
    </font>
    <font>
      <b/>
      <sz val="11"/>
      <name val="Arial"/>
      <family val="2"/>
    </font>
  </fonts>
  <fills count="8">
    <fill>
      <patternFill patternType="none"/>
    </fill>
    <fill>
      <patternFill patternType="gray125"/>
    </fill>
    <fill>
      <patternFill patternType="solid">
        <fgColor theme="8" tint="0.79998168889431442"/>
        <bgColor indexed="64"/>
      </patternFill>
    </fill>
    <fill>
      <patternFill patternType="solid">
        <fgColor rgb="FFFFD85D"/>
        <bgColor indexed="64"/>
      </patternFill>
    </fill>
    <fill>
      <patternFill patternType="solid">
        <fgColor rgb="FF83AEE1"/>
        <bgColor indexed="64"/>
      </patternFill>
    </fill>
    <fill>
      <patternFill patternType="solid">
        <fgColor rgb="FFA2CD85"/>
        <bgColor indexed="64"/>
      </patternFill>
    </fill>
    <fill>
      <patternFill patternType="solid">
        <fgColor rgb="FFFFC000"/>
        <bgColor indexed="64"/>
      </patternFill>
    </fill>
    <fill>
      <patternFill patternType="solid">
        <fgColor theme="0" tint="-0.14999847407452621"/>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6" fillId="0" borderId="0"/>
    <xf numFmtId="0" fontId="9" fillId="0" borderId="0"/>
    <xf numFmtId="0" fontId="14" fillId="0" borderId="0"/>
    <xf numFmtId="0" fontId="9" fillId="0" borderId="0"/>
    <xf numFmtId="0" fontId="9" fillId="0" borderId="0"/>
  </cellStyleXfs>
  <cellXfs count="75">
    <xf numFmtId="0" fontId="0" fillId="0" borderId="0" xfId="0"/>
    <xf numFmtId="0" fontId="2" fillId="0" borderId="0" xfId="0" applyFont="1" applyFill="1"/>
    <xf numFmtId="0" fontId="4" fillId="3" borderId="4" xfId="0" applyFont="1" applyFill="1" applyBorder="1" applyAlignment="1">
      <alignment horizontal="right"/>
    </xf>
    <xf numFmtId="0" fontId="4" fillId="4" borderId="2" xfId="0" applyFont="1" applyFill="1" applyBorder="1" applyAlignment="1">
      <alignment horizontal="right"/>
    </xf>
    <xf numFmtId="0" fontId="4" fillId="5" borderId="2" xfId="0" applyFont="1" applyFill="1" applyBorder="1" applyAlignment="1">
      <alignment horizontal="right"/>
    </xf>
    <xf numFmtId="0" fontId="0" fillId="0" borderId="0" xfId="0" applyFill="1" applyBorder="1"/>
    <xf numFmtId="0" fontId="4" fillId="0" borderId="0" xfId="0" applyFont="1" applyFill="1" applyBorder="1" applyAlignment="1">
      <alignment horizontal="center"/>
    </xf>
    <xf numFmtId="0" fontId="4" fillId="0" borderId="0" xfId="0" applyFont="1" applyFill="1" applyBorder="1" applyAlignment="1">
      <alignment horizontal="right"/>
    </xf>
    <xf numFmtId="164" fontId="5" fillId="0" borderId="0" xfId="1" applyNumberFormat="1" applyFont="1" applyFill="1" applyBorder="1" applyAlignment="1">
      <alignment horizontal="center"/>
    </xf>
    <xf numFmtId="9" fontId="5" fillId="0" borderId="0" xfId="1" applyFont="1" applyFill="1" applyBorder="1" applyAlignment="1">
      <alignment horizontal="center"/>
    </xf>
    <xf numFmtId="0" fontId="0" fillId="0" borderId="0" xfId="0" applyFill="1" applyBorder="1" applyAlignment="1"/>
    <xf numFmtId="0" fontId="3" fillId="0" borderId="0" xfId="0" applyFont="1" applyFill="1" applyBorder="1" applyAlignment="1"/>
    <xf numFmtId="0" fontId="2" fillId="0" borderId="0" xfId="4" applyFont="1" applyFill="1"/>
    <xf numFmtId="0" fontId="2" fillId="0" borderId="0" xfId="5" applyFont="1" applyFill="1"/>
    <xf numFmtId="0" fontId="9" fillId="0" borderId="0" xfId="5" applyFill="1"/>
    <xf numFmtId="0" fontId="2" fillId="0" borderId="0" xfId="5" applyFont="1" applyFill="1" applyAlignment="1">
      <alignment horizontal="left" vertical="center" wrapText="1"/>
    </xf>
    <xf numFmtId="0" fontId="7" fillId="0" borderId="0" xfId="4" applyFont="1" applyFill="1" applyAlignment="1">
      <alignment wrapText="1"/>
    </xf>
    <xf numFmtId="0" fontId="7" fillId="0" borderId="0" xfId="6" applyFont="1" applyFill="1"/>
    <xf numFmtId="0" fontId="2" fillId="0" borderId="0" xfId="5" applyFont="1" applyFill="1" applyAlignment="1">
      <alignment horizontal="left" vertical="center" wrapText="1"/>
    </xf>
    <xf numFmtId="0" fontId="2" fillId="0" borderId="0" xfId="5" applyFont="1" applyFill="1" applyAlignment="1"/>
    <xf numFmtId="0" fontId="7" fillId="0" borderId="0" xfId="5" applyFont="1" applyFill="1" applyAlignment="1">
      <alignment horizontal="left" vertical="center" wrapText="1"/>
    </xf>
    <xf numFmtId="0" fontId="7" fillId="0" borderId="0" xfId="5" applyFont="1" applyFill="1" applyAlignment="1">
      <alignment vertical="center" wrapText="1"/>
    </xf>
    <xf numFmtId="0" fontId="7" fillId="0" borderId="0" xfId="4" applyFont="1" applyFill="1" applyAlignment="1">
      <alignment horizontal="left" vertical="center" wrapText="1"/>
    </xf>
    <xf numFmtId="0" fontId="2" fillId="0" borderId="0" xfId="4" applyFont="1" applyFill="1" applyAlignment="1">
      <alignment vertical="center" wrapText="1"/>
    </xf>
    <xf numFmtId="0" fontId="7" fillId="0" borderId="0" xfId="4" applyFont="1" applyFill="1" applyBorder="1" applyAlignment="1">
      <alignment horizontal="left" vertical="center" wrapText="1"/>
    </xf>
    <xf numFmtId="0" fontId="2" fillId="0" borderId="0" xfId="3" quotePrefix="1" applyNumberFormat="1" applyFont="1" applyFill="1" applyBorder="1" applyAlignment="1">
      <alignment horizontal="center"/>
    </xf>
    <xf numFmtId="0" fontId="10" fillId="0" borderId="0" xfId="3" applyFont="1" applyFill="1" applyBorder="1"/>
    <xf numFmtId="0" fontId="2" fillId="0" borderId="0" xfId="4" applyFont="1" applyFill="1" applyBorder="1"/>
    <xf numFmtId="0" fontId="2" fillId="0" borderId="6" xfId="4" applyFont="1" applyFill="1" applyBorder="1" applyAlignment="1">
      <alignment vertical="center" wrapText="1"/>
    </xf>
    <xf numFmtId="0" fontId="2" fillId="0" borderId="6" xfId="3" quotePrefix="1" applyNumberFormat="1" applyFont="1" applyFill="1" applyBorder="1" applyAlignment="1">
      <alignment horizontal="center"/>
    </xf>
    <xf numFmtId="0" fontId="2" fillId="0" borderId="6" xfId="4" applyFont="1" applyFill="1" applyBorder="1"/>
    <xf numFmtId="0" fontId="10" fillId="0" borderId="6" xfId="3" applyFont="1" applyFill="1" applyBorder="1"/>
    <xf numFmtId="0" fontId="2" fillId="0" borderId="0" xfId="4" applyFont="1" applyFill="1" applyBorder="1" applyAlignment="1">
      <alignment vertical="center" wrapText="1"/>
    </xf>
    <xf numFmtId="0" fontId="2" fillId="0" borderId="0" xfId="4" applyFont="1" applyFill="1" applyBorder="1" applyAlignment="1">
      <alignment horizontal="center" vertical="center" wrapText="1"/>
    </xf>
    <xf numFmtId="0" fontId="2" fillId="0" borderId="0" xfId="4" quotePrefix="1" applyNumberFormat="1" applyFont="1" applyFill="1" applyAlignment="1">
      <alignment horizontal="center"/>
    </xf>
    <xf numFmtId="0" fontId="10" fillId="0" borderId="0" xfId="3" quotePrefix="1" applyNumberFormat="1" applyFont="1" applyFill="1" applyAlignment="1">
      <alignment horizontal="left"/>
    </xf>
    <xf numFmtId="0" fontId="2" fillId="0" borderId="0" xfId="4" applyFont="1" applyFill="1" applyAlignment="1">
      <alignment horizontal="center"/>
    </xf>
    <xf numFmtId="0" fontId="2" fillId="0" borderId="0" xfId="4" applyNumberFormat="1" applyFont="1" applyFill="1" applyAlignment="1">
      <alignment horizontal="center"/>
    </xf>
    <xf numFmtId="0" fontId="10" fillId="0" borderId="0" xfId="3" quotePrefix="1" applyNumberFormat="1" applyFont="1" applyFill="1" applyAlignment="1">
      <alignment horizontal="left" indent="1"/>
    </xf>
    <xf numFmtId="0" fontId="10" fillId="0" borderId="0" xfId="4" applyFont="1" applyFill="1"/>
    <xf numFmtId="0" fontId="10" fillId="0" borderId="0" xfId="4" applyFont="1" applyFill="1" applyAlignment="1">
      <alignment horizontal="center"/>
    </xf>
    <xf numFmtId="0" fontId="10" fillId="0" borderId="0" xfId="4" quotePrefix="1" applyNumberFormat="1" applyFont="1" applyFill="1" applyAlignment="1">
      <alignment horizontal="center"/>
    </xf>
    <xf numFmtId="0" fontId="10" fillId="0" borderId="7" xfId="4" applyFont="1" applyFill="1" applyBorder="1" applyAlignment="1">
      <alignment horizontal="center" vertical="center" wrapText="1"/>
    </xf>
    <xf numFmtId="0" fontId="2" fillId="0" borderId="7" xfId="4" applyFont="1" applyFill="1" applyBorder="1"/>
    <xf numFmtId="0" fontId="10" fillId="0" borderId="9" xfId="4" applyFont="1" applyFill="1" applyBorder="1" applyAlignment="1">
      <alignment horizontal="center" vertical="center" wrapText="1"/>
    </xf>
    <xf numFmtId="0" fontId="12" fillId="0" borderId="0" xfId="4" applyFont="1" applyFill="1" applyAlignment="1"/>
    <xf numFmtId="0" fontId="16" fillId="0" borderId="0" xfId="4" quotePrefix="1" applyNumberFormat="1"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Alignment="1">
      <alignment vertical="center"/>
    </xf>
    <xf numFmtId="0" fontId="16" fillId="6" borderId="0" xfId="3" quotePrefix="1" applyNumberFormat="1" applyFont="1" applyFill="1" applyAlignment="1">
      <alignment horizontal="left" vertical="center"/>
    </xf>
    <xf numFmtId="0" fontId="16" fillId="6" borderId="0" xfId="4" quotePrefix="1" applyNumberFormat="1" applyFont="1" applyFill="1" applyAlignment="1">
      <alignment horizontal="center" vertical="center"/>
    </xf>
    <xf numFmtId="0" fontId="10" fillId="2" borderId="0" xfId="3" quotePrefix="1" applyNumberFormat="1" applyFont="1" applyFill="1" applyAlignment="1">
      <alignment horizontal="left"/>
    </xf>
    <xf numFmtId="0" fontId="10" fillId="2" borderId="0" xfId="4" quotePrefix="1" applyNumberFormat="1" applyFont="1" applyFill="1" applyAlignment="1">
      <alignment horizontal="center"/>
    </xf>
    <xf numFmtId="0" fontId="2" fillId="0" borderId="0" xfId="0" applyFont="1" applyFill="1" applyBorder="1"/>
    <xf numFmtId="9" fontId="2" fillId="0" borderId="0" xfId="1" applyFont="1" applyFill="1" applyBorder="1"/>
    <xf numFmtId="0" fontId="2" fillId="0" borderId="3" xfId="0" applyFont="1" applyFill="1" applyBorder="1"/>
    <xf numFmtId="164" fontId="5" fillId="0" borderId="2" xfId="1" applyNumberFormat="1" applyFont="1" applyFill="1" applyBorder="1" applyAlignment="1">
      <alignment horizontal="center"/>
    </xf>
    <xf numFmtId="0" fontId="4" fillId="7" borderId="1" xfId="0" applyFont="1" applyFill="1" applyBorder="1" applyAlignment="1">
      <alignment horizontal="center"/>
    </xf>
    <xf numFmtId="0" fontId="4" fillId="7" borderId="2" xfId="0" applyFont="1" applyFill="1" applyBorder="1" applyAlignment="1">
      <alignment horizontal="center"/>
    </xf>
    <xf numFmtId="0" fontId="12" fillId="0" borderId="0" xfId="4" applyFont="1" applyFill="1" applyAlignment="1">
      <alignment horizontal="center" vertical="center" wrapText="1"/>
    </xf>
    <xf numFmtId="0" fontId="14" fillId="0" borderId="0" xfId="4" applyAlignment="1">
      <alignment wrapText="1"/>
    </xf>
    <xf numFmtId="0" fontId="2" fillId="0" borderId="5" xfId="4" applyFont="1" applyFill="1" applyBorder="1" applyAlignment="1">
      <alignment horizontal="center"/>
    </xf>
    <xf numFmtId="0" fontId="2" fillId="0" borderId="9" xfId="4" applyFont="1" applyFill="1" applyBorder="1" applyAlignment="1">
      <alignment horizontal="center"/>
    </xf>
    <xf numFmtId="0" fontId="10" fillId="0" borderId="6" xfId="4" applyFont="1" applyFill="1" applyBorder="1" applyAlignment="1">
      <alignment horizontal="center"/>
    </xf>
    <xf numFmtId="0" fontId="10" fillId="0" borderId="8"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2" fillId="0" borderId="0" xfId="4" quotePrefix="1" applyNumberFormat="1" applyFont="1" applyFill="1" applyAlignment="1">
      <alignment horizontal="center"/>
    </xf>
    <xf numFmtId="0" fontId="2" fillId="0" borderId="0" xfId="4" applyFont="1" applyFill="1" applyAlignment="1">
      <alignment horizontal="left" wrapText="1"/>
    </xf>
    <xf numFmtId="0" fontId="7" fillId="0" borderId="0" xfId="5" applyFont="1" applyFill="1" applyAlignment="1">
      <alignment horizontal="left" vertical="center" wrapText="1"/>
    </xf>
    <xf numFmtId="0" fontId="2" fillId="0" borderId="0" xfId="5" applyFont="1" applyFill="1" applyAlignment="1">
      <alignment horizontal="left" vertical="center" wrapText="1"/>
    </xf>
    <xf numFmtId="0" fontId="7" fillId="0" borderId="0" xfId="4" applyFont="1" applyFill="1" applyBorder="1" applyAlignment="1">
      <alignment horizontal="left" vertical="center" wrapText="1"/>
    </xf>
    <xf numFmtId="0" fontId="7" fillId="0" borderId="0" xfId="4" applyFont="1" applyFill="1" applyAlignment="1">
      <alignment horizontal="left" vertical="center" wrapText="1"/>
    </xf>
    <xf numFmtId="0" fontId="2" fillId="0" borderId="0" xfId="3" quotePrefix="1" applyNumberFormat="1" applyFont="1" applyFill="1" applyBorder="1" applyAlignment="1">
      <alignment horizontal="left" wrapText="1"/>
    </xf>
    <xf numFmtId="0" fontId="2" fillId="0" borderId="0" xfId="3" quotePrefix="1" applyNumberFormat="1" applyFont="1" applyFill="1" applyBorder="1" applyAlignment="1">
      <alignment horizontal="left"/>
    </xf>
    <xf numFmtId="9" fontId="2" fillId="0" borderId="0" xfId="1" applyNumberFormat="1" applyFont="1" applyFill="1"/>
  </cellXfs>
  <cellStyles count="7">
    <cellStyle name="Normal" xfId="0" builtinId="0"/>
    <cellStyle name="Normal 2" xfId="2"/>
    <cellStyle name="Normal 2 2" xfId="6"/>
    <cellStyle name="Normal 3" xfId="4"/>
    <cellStyle name="Normal 3 2" xfId="5"/>
    <cellStyle name="Normal_Sheet1"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Estimated Tdap Vaccination Coverage Among </a:t>
            </a:r>
          </a:p>
          <a:p>
            <a:pPr>
              <a:defRPr sz="1800" b="1"/>
            </a:pPr>
            <a:r>
              <a:rPr lang="en-US" sz="1800" b="1"/>
              <a:t>Adolescents 13-17 Years</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56479791727814"/>
          <c:y val="0.24160623109446439"/>
          <c:w val="0.88416579106704041"/>
          <c:h val="0.60403197358411786"/>
        </c:manualLayout>
      </c:layout>
      <c:barChart>
        <c:barDir val="col"/>
        <c:grouping val="clustered"/>
        <c:varyColors val="0"/>
        <c:ser>
          <c:idx val="0"/>
          <c:order val="0"/>
          <c:tx>
            <c:strRef>
              <c:f>'Table and Graphs'!$L$12</c:f>
              <c:strCache>
                <c:ptCount val="1"/>
                <c:pt idx="0">
                  <c:v>Tdap</c:v>
                </c:pt>
              </c:strCache>
            </c:strRef>
          </c:tx>
          <c:spPr>
            <a:solidFill>
              <a:srgbClr val="558ED5"/>
            </a:solidFill>
            <a:ln>
              <a:noFill/>
            </a:ln>
            <a:effectLst/>
          </c:spPr>
          <c:invertIfNegative val="0"/>
          <c:dPt>
            <c:idx val="0"/>
            <c:invertIfNegative val="0"/>
            <c:bubble3D val="0"/>
            <c:spPr>
              <a:solidFill>
                <a:srgbClr val="FFC000"/>
              </a:solidFill>
              <a:ln>
                <a:noFill/>
              </a:ln>
              <a:effectLst/>
            </c:spPr>
            <c:extLst>
              <c:ext xmlns:c16="http://schemas.microsoft.com/office/drawing/2014/chart" uri="{C3380CC4-5D6E-409C-BE32-E72D297353CC}">
                <c16:uniqueId val="{00000001-DCB5-4FC7-BC37-186966C43A50}"/>
              </c:ext>
            </c:extLst>
          </c:dPt>
          <c:dLbls>
            <c:dLbl>
              <c:idx val="1"/>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2-DCB5-4FC7-BC37-186966C43A50}"/>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85000"/>
                        <a:lumOff val="1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and Graphs'!$K$13:$K$15</c15:sqref>
                  </c15:fullRef>
                </c:ext>
              </c:extLst>
              <c:f>'Table and Graphs'!$K$13:$K$14</c:f>
              <c:strCache>
                <c:ptCount val="2"/>
                <c:pt idx="0">
                  <c:v>KS</c:v>
                </c:pt>
                <c:pt idx="1">
                  <c:v>US</c:v>
                </c:pt>
              </c:strCache>
            </c:strRef>
          </c:cat>
          <c:val>
            <c:numRef>
              <c:extLst>
                <c:ext xmlns:c15="http://schemas.microsoft.com/office/drawing/2012/chart" uri="{02D57815-91ED-43cb-92C2-25804820EDAC}">
                  <c15:fullRef>
                    <c15:sqref>'Table and Graphs'!$L$13:$L$15</c15:sqref>
                  </c15:fullRef>
                </c:ext>
              </c:extLst>
              <c:f>'Table and Graphs'!$L$13:$L$14</c:f>
              <c:numCache>
                <c:formatCode>0%</c:formatCode>
                <c:ptCount val="2"/>
                <c:pt idx="0">
                  <c:v>0.873</c:v>
                </c:pt>
                <c:pt idx="1">
                  <c:v>0.86399999999999999</c:v>
                </c:pt>
              </c:numCache>
            </c:numRef>
          </c:val>
          <c:extLst>
            <c:ext xmlns:c15="http://schemas.microsoft.com/office/drawing/2012/chart" uri="{02D57815-91ED-43cb-92C2-25804820EDAC}">
              <c15:categoryFilterExceptions>
                <c15:categoryFilterException>
                  <c15:sqref>'Table and Graphs'!$L$15</c15:sqref>
                  <c15:spPr xmlns:c15="http://schemas.microsoft.com/office/drawing/2012/chart">
                    <a:solidFill>
                      <a:schemeClr val="accent6"/>
                    </a:solidFill>
                    <a:ln>
                      <a:noFill/>
                    </a:ln>
                    <a:effectLst/>
                  </c15:spPr>
                  <c15:invertIfNegative val="0"/>
                  <c15:bubble3D val="0"/>
                </c15:categoryFilterException>
              </c15:categoryFilterExceptions>
            </c:ext>
            <c:ext xmlns:c16="http://schemas.microsoft.com/office/drawing/2014/chart" uri="{C3380CC4-5D6E-409C-BE32-E72D297353CC}">
              <c16:uniqueId val="{00000003-DCB5-4FC7-BC37-186966C43A50}"/>
            </c:ext>
          </c:extLst>
        </c:ser>
        <c:dLbls>
          <c:showLegendKey val="0"/>
          <c:showVal val="0"/>
          <c:showCatName val="0"/>
          <c:showSerName val="0"/>
          <c:showPercent val="0"/>
          <c:showBubbleSize val="0"/>
        </c:dLbls>
        <c:gapWidth val="88"/>
        <c:overlap val="-27"/>
        <c:axId val="341694144"/>
        <c:axId val="349988896"/>
      </c:barChart>
      <c:catAx>
        <c:axId val="34169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349988896"/>
        <c:crosses val="autoZero"/>
        <c:auto val="1"/>
        <c:lblAlgn val="ctr"/>
        <c:lblOffset val="100"/>
        <c:noMultiLvlLbl val="0"/>
      </c:catAx>
      <c:valAx>
        <c:axId val="349988896"/>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1694144"/>
        <c:crosses val="autoZero"/>
        <c:crossBetween val="between"/>
      </c:valAx>
      <c:spPr>
        <a:noFill/>
        <a:ln>
          <a:solidFill>
            <a:schemeClr val="bg1">
              <a:lumMod val="8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7</xdr:col>
      <xdr:colOff>469773</xdr:colOff>
      <xdr:row>32</xdr:row>
      <xdr:rowOff>106680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587041</xdr:colOff>
      <xdr:row>18</xdr:row>
      <xdr:rowOff>24565</xdr:rowOff>
    </xdr:from>
    <xdr:to>
      <xdr:col>7</xdr:col>
      <xdr:colOff>406066</xdr:colOff>
      <xdr:row>18</xdr:row>
      <xdr:rowOff>34090</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flipV="1">
          <a:off x="1198646" y="3503697"/>
          <a:ext cx="4992604" cy="9525"/>
        </a:xfrm>
        <a:prstGeom prst="line">
          <a:avLst/>
        </a:prstGeom>
        <a:ln w="2540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800100</xdr:colOff>
      <xdr:row>13</xdr:row>
      <xdr:rowOff>133350</xdr:rowOff>
    </xdr:from>
    <xdr:to>
      <xdr:col>7</xdr:col>
      <xdr:colOff>409336</xdr:colOff>
      <xdr:row>15</xdr:row>
      <xdr:rowOff>28540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4276725" y="2657475"/>
          <a:ext cx="1914286" cy="276190"/>
        </a:xfrm>
        <a:prstGeom prst="rect">
          <a:avLst/>
        </a:prstGeom>
      </xdr:spPr>
    </xdr:pic>
    <xdr:clientData/>
  </xdr:twoCellAnchor>
  <xdr:twoCellAnchor>
    <xdr:from>
      <xdr:col>6</xdr:col>
      <xdr:colOff>438150</xdr:colOff>
      <xdr:row>16</xdr:row>
      <xdr:rowOff>57149</xdr:rowOff>
    </xdr:from>
    <xdr:to>
      <xdr:col>7</xdr:col>
      <xdr:colOff>542925</xdr:colOff>
      <xdr:row>18</xdr:row>
      <xdr:rowOff>5012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11729" y="3155281"/>
          <a:ext cx="716380" cy="328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tx1"/>
              </a:solidFill>
            </a:rPr>
            <a:t>80%</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0.17446</cdr:x>
      <cdr:y>0.93861</cdr:y>
    </cdr:from>
    <cdr:to>
      <cdr:x>1</cdr:x>
      <cdr:y>1</cdr:y>
    </cdr:to>
    <cdr:sp macro="" textlink="">
      <cdr:nvSpPr>
        <cdr:cNvPr id="2" name="TextBox 1"/>
        <cdr:cNvSpPr txBox="1"/>
      </cdr:nvSpPr>
      <cdr:spPr>
        <a:xfrm xmlns:a="http://schemas.openxmlformats.org/drawingml/2006/main">
          <a:off x="984301" y="4033838"/>
          <a:ext cx="4657547" cy="2638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t>National Immunization Survey - Teen,</a:t>
          </a:r>
          <a:r>
            <a:rPr lang="en-US" sz="1100" baseline="0"/>
            <a:t> United States, 2015</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2"/>
  <sheetViews>
    <sheetView tabSelected="1" zoomScale="145" zoomScaleNormal="145" workbookViewId="0">
      <selection activeCell="L23" sqref="L23"/>
    </sheetView>
  </sheetViews>
  <sheetFormatPr defaultRowHeight="15" x14ac:dyDescent="0.25"/>
  <cols>
    <col min="2" max="2" width="17.5703125" bestFit="1" customWidth="1"/>
    <col min="3" max="6" width="12.7109375" customWidth="1"/>
  </cols>
  <sheetData>
    <row r="1" spans="2:18" x14ac:dyDescent="0.25">
      <c r="B1" s="5"/>
      <c r="C1" s="5"/>
      <c r="D1" s="5"/>
      <c r="E1" s="5"/>
      <c r="F1" s="5"/>
      <c r="G1" s="5"/>
      <c r="H1" s="5"/>
      <c r="I1" s="5"/>
      <c r="J1" s="5"/>
      <c r="K1" s="5"/>
      <c r="L1" s="5"/>
      <c r="M1" s="5"/>
      <c r="N1" s="5"/>
      <c r="O1" s="5"/>
      <c r="P1" s="5"/>
      <c r="Q1" s="5"/>
      <c r="R1" s="5"/>
    </row>
    <row r="2" spans="2:18" ht="15.75" x14ac:dyDescent="0.25">
      <c r="B2" s="10"/>
      <c r="C2" s="11"/>
      <c r="D2" s="11"/>
      <c r="E2" s="11"/>
      <c r="F2" s="11"/>
      <c r="G2" s="5"/>
      <c r="H2" s="5"/>
      <c r="I2" s="5"/>
      <c r="J2" s="5"/>
      <c r="K2" s="5"/>
      <c r="L2" s="53"/>
      <c r="M2" s="53"/>
      <c r="N2" s="53"/>
      <c r="O2" s="53"/>
      <c r="P2" s="53"/>
      <c r="Q2" s="5"/>
      <c r="R2" s="5"/>
    </row>
    <row r="3" spans="2:18" ht="15.75" x14ac:dyDescent="0.25">
      <c r="B3" s="55"/>
      <c r="C3" s="57" t="s">
        <v>775</v>
      </c>
      <c r="D3" s="58"/>
      <c r="E3" s="6"/>
      <c r="F3" s="6"/>
      <c r="G3" s="53"/>
      <c r="H3" s="53"/>
      <c r="I3" s="5"/>
      <c r="J3" s="5"/>
      <c r="K3" s="5"/>
      <c r="L3" s="53"/>
      <c r="M3" s="54"/>
      <c r="N3" s="54"/>
      <c r="O3" s="54"/>
      <c r="P3" s="54"/>
      <c r="Q3" s="5"/>
      <c r="R3" s="5"/>
    </row>
    <row r="4" spans="2:18" ht="15.75" x14ac:dyDescent="0.25">
      <c r="B4" s="2" t="s">
        <v>5</v>
      </c>
      <c r="C4" s="56">
        <v>0.873</v>
      </c>
      <c r="D4" s="56">
        <v>0.873</v>
      </c>
      <c r="E4" s="8"/>
      <c r="F4" s="8"/>
      <c r="G4" s="53"/>
      <c r="H4" s="54"/>
      <c r="I4" s="5"/>
      <c r="J4" s="5"/>
      <c r="K4" s="5"/>
      <c r="L4" s="53"/>
      <c r="M4" s="54"/>
      <c r="N4" s="54"/>
      <c r="O4" s="54"/>
      <c r="P4" s="54"/>
      <c r="Q4" s="5"/>
      <c r="R4" s="5"/>
    </row>
    <row r="5" spans="2:18" ht="15.75" x14ac:dyDescent="0.25">
      <c r="B5" s="3" t="s">
        <v>6</v>
      </c>
      <c r="C5" s="56">
        <v>0.86399999999999999</v>
      </c>
      <c r="D5" s="56">
        <v>0.86399999999999999</v>
      </c>
      <c r="E5" s="8"/>
      <c r="F5" s="8"/>
      <c r="G5" s="53"/>
      <c r="H5" s="54"/>
      <c r="I5" s="5"/>
      <c r="J5" s="5"/>
      <c r="K5" s="5"/>
      <c r="L5" s="53"/>
      <c r="M5" s="54"/>
      <c r="N5" s="54"/>
      <c r="O5" s="54"/>
      <c r="P5" s="54"/>
      <c r="Q5" s="5"/>
      <c r="R5" s="5"/>
    </row>
    <row r="6" spans="2:18" ht="15.75" x14ac:dyDescent="0.25">
      <c r="B6" s="4" t="s">
        <v>2</v>
      </c>
      <c r="C6" s="56">
        <v>0.8</v>
      </c>
      <c r="D6" s="56"/>
      <c r="E6" s="8"/>
      <c r="F6" s="8"/>
      <c r="G6" s="53"/>
      <c r="H6" s="54"/>
      <c r="I6" s="5"/>
      <c r="J6" s="5"/>
      <c r="K6" s="5"/>
      <c r="L6" s="5"/>
      <c r="M6" s="5"/>
      <c r="N6" s="5"/>
      <c r="O6" s="5"/>
      <c r="P6" s="5"/>
      <c r="Q6" s="5"/>
      <c r="R6" s="5"/>
    </row>
    <row r="7" spans="2:18" x14ac:dyDescent="0.25">
      <c r="B7" s="5"/>
      <c r="C7" s="5"/>
      <c r="D7" s="5"/>
      <c r="E7" s="5"/>
      <c r="F7" s="5"/>
      <c r="G7" s="5"/>
      <c r="H7" s="5"/>
      <c r="I7" s="5"/>
      <c r="J7" s="5"/>
      <c r="K7" s="5"/>
      <c r="L7" s="5"/>
      <c r="M7" s="5"/>
      <c r="N7" s="5"/>
      <c r="O7" s="5"/>
      <c r="P7" s="5"/>
      <c r="Q7" s="5"/>
      <c r="R7" s="5"/>
    </row>
    <row r="8" spans="2:18" x14ac:dyDescent="0.25">
      <c r="B8" s="5"/>
      <c r="C8" s="5"/>
      <c r="D8" s="5"/>
      <c r="E8" s="5"/>
      <c r="F8" s="5"/>
      <c r="G8" s="5"/>
      <c r="H8" s="5"/>
      <c r="I8" s="5"/>
      <c r="J8" s="5"/>
      <c r="K8" s="5"/>
      <c r="L8" s="5"/>
      <c r="M8" s="5"/>
      <c r="N8" s="5"/>
      <c r="O8" s="5"/>
      <c r="P8" s="5"/>
      <c r="Q8" s="5"/>
      <c r="R8" s="5"/>
    </row>
    <row r="9" spans="2:18" x14ac:dyDescent="0.25">
      <c r="B9" s="5"/>
      <c r="C9" s="5"/>
      <c r="D9" s="5"/>
      <c r="E9" s="5"/>
      <c r="F9" s="5"/>
      <c r="G9" s="5"/>
      <c r="H9" s="5"/>
      <c r="I9" s="5"/>
      <c r="J9" s="5"/>
      <c r="K9" s="5"/>
      <c r="L9" s="5"/>
      <c r="M9" s="5"/>
      <c r="N9" s="5"/>
      <c r="O9" s="5"/>
      <c r="P9" s="5"/>
      <c r="Q9" s="5"/>
      <c r="R9" s="5"/>
    </row>
    <row r="10" spans="2:18" x14ac:dyDescent="0.25">
      <c r="B10" s="5"/>
      <c r="C10" s="5"/>
      <c r="D10" s="5"/>
      <c r="E10" s="5"/>
      <c r="F10" s="5"/>
      <c r="G10" s="5"/>
      <c r="H10" s="5"/>
      <c r="I10" s="5"/>
      <c r="J10" s="5"/>
      <c r="K10" s="5"/>
      <c r="L10" s="5"/>
      <c r="M10" s="5"/>
      <c r="N10" s="5"/>
      <c r="O10" s="5"/>
      <c r="P10" s="5"/>
      <c r="Q10" s="5"/>
      <c r="R10" s="5"/>
    </row>
    <row r="11" spans="2:18" x14ac:dyDescent="0.25">
      <c r="B11" s="5"/>
      <c r="C11" s="5"/>
      <c r="D11" s="5"/>
      <c r="E11" s="5"/>
      <c r="F11" s="5"/>
      <c r="G11" s="5"/>
      <c r="H11" s="5"/>
      <c r="I11" s="5"/>
      <c r="J11" s="5"/>
      <c r="K11" s="5"/>
      <c r="L11" s="5"/>
      <c r="M11" s="5"/>
      <c r="N11" s="5"/>
      <c r="O11" s="5"/>
      <c r="P11" s="5"/>
      <c r="Q11" s="5"/>
      <c r="R11" s="5"/>
    </row>
    <row r="12" spans="2:18" x14ac:dyDescent="0.25">
      <c r="B12" s="5"/>
      <c r="C12" s="5"/>
      <c r="D12" s="5"/>
      <c r="E12" s="5"/>
      <c r="F12" s="5"/>
      <c r="G12" s="5"/>
      <c r="H12" s="5"/>
      <c r="I12" s="5"/>
      <c r="J12" s="5"/>
      <c r="K12" s="1"/>
      <c r="L12" s="1" t="s">
        <v>775</v>
      </c>
      <c r="M12" s="5"/>
      <c r="N12" s="5"/>
      <c r="O12" s="5"/>
      <c r="P12" s="5"/>
      <c r="Q12" s="5"/>
      <c r="R12" s="5"/>
    </row>
    <row r="13" spans="2:18" x14ac:dyDescent="0.25">
      <c r="B13" s="5"/>
      <c r="C13" s="5"/>
      <c r="D13" s="5"/>
      <c r="E13" s="5"/>
      <c r="F13" s="5"/>
      <c r="G13" s="5"/>
      <c r="H13" s="5"/>
      <c r="I13" s="5"/>
      <c r="J13" s="5"/>
      <c r="K13" s="1" t="s">
        <v>0</v>
      </c>
      <c r="L13" s="74">
        <v>0.873</v>
      </c>
      <c r="M13" s="5"/>
      <c r="N13" s="5"/>
      <c r="O13" s="5"/>
      <c r="P13" s="5"/>
      <c r="Q13" s="5"/>
      <c r="R13" s="5"/>
    </row>
    <row r="14" spans="2:18" x14ac:dyDescent="0.25">
      <c r="K14" s="1" t="s">
        <v>1</v>
      </c>
      <c r="L14" s="74">
        <v>0.86399999999999999</v>
      </c>
    </row>
    <row r="15" spans="2:18" x14ac:dyDescent="0.25">
      <c r="K15" s="1" t="s">
        <v>2</v>
      </c>
      <c r="L15" s="74">
        <v>0.8</v>
      </c>
    </row>
    <row r="54" spans="2:7" x14ac:dyDescent="0.25">
      <c r="B54" s="5"/>
      <c r="C54" s="5"/>
      <c r="D54" s="5"/>
      <c r="E54" s="5"/>
      <c r="F54" s="5"/>
      <c r="G54" s="5"/>
    </row>
    <row r="55" spans="2:7" ht="15.75" x14ac:dyDescent="0.25">
      <c r="B55" s="5"/>
      <c r="C55" s="10"/>
      <c r="D55" s="11"/>
      <c r="E55" s="11"/>
      <c r="F55" s="11"/>
      <c r="G55" s="11"/>
    </row>
    <row r="56" spans="2:7" ht="15.75" x14ac:dyDescent="0.25">
      <c r="B56" s="5"/>
      <c r="C56" s="10"/>
      <c r="D56" s="6"/>
      <c r="E56" s="6"/>
      <c r="F56" s="6"/>
      <c r="G56" s="6"/>
    </row>
    <row r="57" spans="2:7" ht="15.75" x14ac:dyDescent="0.25">
      <c r="B57" s="5"/>
      <c r="C57" s="7"/>
      <c r="D57" s="8"/>
      <c r="E57" s="8"/>
      <c r="F57" s="8"/>
      <c r="G57" s="8"/>
    </row>
    <row r="58" spans="2:7" ht="15.75" x14ac:dyDescent="0.25">
      <c r="B58" s="5"/>
      <c r="C58" s="7"/>
      <c r="D58" s="8"/>
      <c r="E58" s="8"/>
      <c r="F58" s="8"/>
      <c r="G58" s="8"/>
    </row>
    <row r="59" spans="2:7" ht="15.75" x14ac:dyDescent="0.25">
      <c r="B59" s="5"/>
      <c r="C59" s="7"/>
      <c r="D59" s="9"/>
      <c r="E59" s="8"/>
      <c r="F59" s="8"/>
      <c r="G59" s="8"/>
    </row>
    <row r="60" spans="2:7" x14ac:dyDescent="0.25">
      <c r="B60" s="5"/>
      <c r="C60" s="5"/>
      <c r="D60" s="5"/>
      <c r="E60" s="5"/>
      <c r="F60" s="5"/>
      <c r="G60" s="5"/>
    </row>
    <row r="61" spans="2:7" x14ac:dyDescent="0.25">
      <c r="B61" s="5"/>
      <c r="C61" s="5"/>
      <c r="D61" s="5"/>
      <c r="E61" s="5"/>
      <c r="F61" s="5"/>
      <c r="G61" s="5"/>
    </row>
    <row r="62" spans="2:7" x14ac:dyDescent="0.25">
      <c r="B62" s="5"/>
      <c r="C62" s="5"/>
      <c r="D62" s="5"/>
      <c r="E62" s="5"/>
      <c r="F62" s="5"/>
      <c r="G62" s="5"/>
    </row>
  </sheetData>
  <mergeCells count="4">
    <mergeCell ref="C5:D5"/>
    <mergeCell ref="C6:D6"/>
    <mergeCell ref="C3:D3"/>
    <mergeCell ref="C4:D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3"/>
  <sheetViews>
    <sheetView zoomScaleNormal="100" workbookViewId="0">
      <pane xSplit="1" ySplit="7" topLeftCell="B8" activePane="bottomRight" state="frozen"/>
      <selection pane="topRight" activeCell="B1" sqref="B1"/>
      <selection pane="bottomLeft" activeCell="A7" sqref="A7"/>
      <selection pane="bottomRight" activeCell="F19" sqref="F19"/>
    </sheetView>
  </sheetViews>
  <sheetFormatPr defaultColWidth="9.140625" defaultRowHeight="11.25" x14ac:dyDescent="0.2"/>
  <cols>
    <col min="1" max="1" width="22.42578125" style="12" customWidth="1"/>
    <col min="2" max="4" width="14.7109375" style="12" customWidth="1"/>
    <col min="5" max="5" width="1.140625" style="12" customWidth="1"/>
    <col min="6" max="8" width="14.7109375" style="12" customWidth="1"/>
    <col min="9" max="9" width="15.5703125" style="12" customWidth="1"/>
    <col min="10" max="10" width="1.140625" style="12" customWidth="1"/>
    <col min="11" max="14" width="14.7109375" style="12" customWidth="1"/>
    <col min="15" max="16384" width="9.140625" style="12"/>
  </cols>
  <sheetData>
    <row r="1" spans="1:14" ht="30.75" customHeight="1" x14ac:dyDescent="0.2">
      <c r="A1" s="45"/>
      <c r="B1" s="59" t="s">
        <v>774</v>
      </c>
      <c r="C1" s="59"/>
      <c r="D1" s="59"/>
      <c r="E1" s="59"/>
      <c r="F1" s="59"/>
      <c r="G1" s="59"/>
      <c r="H1" s="59"/>
      <c r="I1" s="59"/>
      <c r="J1" s="59"/>
      <c r="K1" s="60"/>
      <c r="L1" s="60"/>
      <c r="M1" s="60"/>
      <c r="N1" s="60"/>
    </row>
    <row r="2" spans="1:14" ht="15" customHeight="1" x14ac:dyDescent="0.2">
      <c r="A2" s="45"/>
      <c r="B2" s="59"/>
      <c r="C2" s="59"/>
      <c r="D2" s="59"/>
      <c r="E2" s="59"/>
      <c r="F2" s="59"/>
      <c r="G2" s="59"/>
      <c r="H2" s="59"/>
      <c r="I2" s="59"/>
      <c r="J2" s="59"/>
      <c r="K2" s="60"/>
      <c r="L2" s="60"/>
      <c r="M2" s="60"/>
      <c r="N2" s="60"/>
    </row>
    <row r="3" spans="1:14" ht="2.25" customHeight="1" thickBot="1" x14ac:dyDescent="0.25">
      <c r="A3" s="30"/>
      <c r="B3" s="30"/>
      <c r="C3" s="30"/>
      <c r="D3" s="30"/>
      <c r="E3" s="30"/>
      <c r="F3" s="30"/>
      <c r="G3" s="30"/>
      <c r="H3" s="30"/>
      <c r="I3" s="30"/>
      <c r="J3" s="30"/>
      <c r="K3" s="30"/>
      <c r="L3" s="30"/>
      <c r="M3" s="30"/>
      <c r="N3" s="30"/>
    </row>
    <row r="4" spans="1:14" ht="13.5" customHeight="1" thickBot="1" x14ac:dyDescent="0.25">
      <c r="A4" s="61"/>
      <c r="B4" s="27"/>
      <c r="C4" s="27"/>
      <c r="D4" s="27"/>
      <c r="E4" s="61"/>
      <c r="F4" s="63" t="s">
        <v>3</v>
      </c>
      <c r="G4" s="63"/>
      <c r="H4" s="63"/>
      <c r="I4" s="63"/>
      <c r="J4" s="61"/>
      <c r="K4" s="63" t="s">
        <v>4</v>
      </c>
      <c r="L4" s="63"/>
      <c r="M4" s="63"/>
      <c r="N4" s="63"/>
    </row>
    <row r="5" spans="1:14" ht="34.5" customHeight="1" x14ac:dyDescent="0.2">
      <c r="A5" s="62"/>
      <c r="B5" s="44" t="s">
        <v>773</v>
      </c>
      <c r="C5" s="44" t="s">
        <v>772</v>
      </c>
      <c r="D5" s="44" t="s">
        <v>771</v>
      </c>
      <c r="E5" s="62"/>
      <c r="F5" s="44" t="s">
        <v>770</v>
      </c>
      <c r="G5" s="44" t="s">
        <v>769</v>
      </c>
      <c r="H5" s="44" t="s">
        <v>768</v>
      </c>
      <c r="I5" s="44" t="s">
        <v>767</v>
      </c>
      <c r="J5" s="62"/>
      <c r="K5" s="44" t="s">
        <v>770</v>
      </c>
      <c r="L5" s="44" t="s">
        <v>769</v>
      </c>
      <c r="M5" s="44" t="s">
        <v>768</v>
      </c>
      <c r="N5" s="44" t="s">
        <v>767</v>
      </c>
    </row>
    <row r="6" spans="1:14" ht="15.75" customHeight="1" x14ac:dyDescent="0.2">
      <c r="A6" s="43"/>
      <c r="B6" s="42" t="s">
        <v>766</v>
      </c>
      <c r="C6" s="42" t="s">
        <v>766</v>
      </c>
      <c r="D6" s="42" t="s">
        <v>766</v>
      </c>
      <c r="E6" s="64"/>
      <c r="F6" s="42" t="s">
        <v>766</v>
      </c>
      <c r="G6" s="42" t="s">
        <v>766</v>
      </c>
      <c r="H6" s="42" t="s">
        <v>766</v>
      </c>
      <c r="I6" s="42" t="s">
        <v>766</v>
      </c>
      <c r="J6" s="64"/>
      <c r="K6" s="42" t="s">
        <v>766</v>
      </c>
      <c r="L6" s="42" t="s">
        <v>766</v>
      </c>
      <c r="M6" s="42" t="s">
        <v>766</v>
      </c>
      <c r="N6" s="42" t="s">
        <v>766</v>
      </c>
    </row>
    <row r="7" spans="1:14" s="39" customFormat="1" ht="12" customHeight="1" x14ac:dyDescent="0.2">
      <c r="A7" s="51" t="s">
        <v>65</v>
      </c>
      <c r="B7" s="41" t="s">
        <v>765</v>
      </c>
      <c r="C7" s="52" t="s">
        <v>764</v>
      </c>
      <c r="D7" s="41" t="s">
        <v>763</v>
      </c>
      <c r="E7" s="65"/>
      <c r="F7" s="41" t="s">
        <v>762</v>
      </c>
      <c r="G7" s="41" t="s">
        <v>761</v>
      </c>
      <c r="H7" s="41" t="s">
        <v>760</v>
      </c>
      <c r="I7" s="41" t="s">
        <v>759</v>
      </c>
      <c r="J7" s="65"/>
      <c r="K7" s="40" t="s">
        <v>758</v>
      </c>
      <c r="L7" s="40" t="s">
        <v>757</v>
      </c>
      <c r="M7" s="40" t="s">
        <v>756</v>
      </c>
      <c r="N7" s="40" t="s">
        <v>755</v>
      </c>
    </row>
    <row r="8" spans="1:14" x14ac:dyDescent="0.2">
      <c r="A8" s="35" t="s">
        <v>64</v>
      </c>
      <c r="B8" s="34" t="s">
        <v>754</v>
      </c>
      <c r="C8" s="34" t="s">
        <v>753</v>
      </c>
      <c r="D8" s="34" t="s">
        <v>752</v>
      </c>
      <c r="E8" s="66"/>
      <c r="F8" s="34" t="s">
        <v>751</v>
      </c>
      <c r="G8" s="34" t="s">
        <v>750</v>
      </c>
      <c r="H8" s="34" t="s">
        <v>749</v>
      </c>
      <c r="I8" s="34" t="s">
        <v>748</v>
      </c>
      <c r="J8" s="66"/>
      <c r="K8" s="36" t="s">
        <v>747</v>
      </c>
      <c r="L8" s="36" t="s">
        <v>746</v>
      </c>
      <c r="M8" s="36" t="s">
        <v>745</v>
      </c>
      <c r="N8" s="36" t="s">
        <v>744</v>
      </c>
    </row>
    <row r="9" spans="1:14" x14ac:dyDescent="0.2">
      <c r="A9" s="35" t="s">
        <v>63</v>
      </c>
      <c r="B9" s="34" t="s">
        <v>743</v>
      </c>
      <c r="C9" s="34" t="s">
        <v>742</v>
      </c>
      <c r="D9" s="34" t="s">
        <v>741</v>
      </c>
      <c r="E9" s="66"/>
      <c r="F9" s="34" t="s">
        <v>740</v>
      </c>
      <c r="G9" s="34" t="s">
        <v>739</v>
      </c>
      <c r="H9" s="34" t="s">
        <v>738</v>
      </c>
      <c r="I9" s="34" t="s">
        <v>737</v>
      </c>
      <c r="J9" s="66"/>
      <c r="K9" s="36" t="s">
        <v>736</v>
      </c>
      <c r="L9" s="36" t="s">
        <v>735</v>
      </c>
      <c r="M9" s="36" t="s">
        <v>734</v>
      </c>
      <c r="N9" s="36" t="s">
        <v>733</v>
      </c>
    </row>
    <row r="10" spans="1:14" ht="12" customHeight="1" x14ac:dyDescent="0.2">
      <c r="A10" s="35" t="s">
        <v>62</v>
      </c>
      <c r="B10" s="34" t="s">
        <v>732</v>
      </c>
      <c r="C10" s="34" t="s">
        <v>731</v>
      </c>
      <c r="D10" s="34" t="s">
        <v>730</v>
      </c>
      <c r="E10" s="66"/>
      <c r="F10" s="34" t="s">
        <v>729</v>
      </c>
      <c r="G10" s="34" t="s">
        <v>728</v>
      </c>
      <c r="H10" s="34" t="s">
        <v>727</v>
      </c>
      <c r="I10" s="34" t="s">
        <v>726</v>
      </c>
      <c r="J10" s="66"/>
      <c r="K10" s="36" t="s">
        <v>725</v>
      </c>
      <c r="L10" s="36" t="s">
        <v>724</v>
      </c>
      <c r="M10" s="36" t="s">
        <v>723</v>
      </c>
      <c r="N10" s="36" t="s">
        <v>722</v>
      </c>
    </row>
    <row r="11" spans="1:14" x14ac:dyDescent="0.2">
      <c r="A11" s="35" t="s">
        <v>61</v>
      </c>
      <c r="B11" s="34" t="s">
        <v>526</v>
      </c>
      <c r="C11" s="34" t="s">
        <v>721</v>
      </c>
      <c r="D11" s="34" t="s">
        <v>720</v>
      </c>
      <c r="E11" s="66"/>
      <c r="F11" s="34" t="s">
        <v>719</v>
      </c>
      <c r="G11" s="34" t="s">
        <v>718</v>
      </c>
      <c r="H11" s="34" t="s">
        <v>717</v>
      </c>
      <c r="I11" s="37" t="s">
        <v>716</v>
      </c>
      <c r="J11" s="66"/>
      <c r="K11" s="36" t="s">
        <v>715</v>
      </c>
      <c r="L11" s="36" t="s">
        <v>714</v>
      </c>
      <c r="M11" s="36" t="s">
        <v>713</v>
      </c>
      <c r="N11" s="36" t="s">
        <v>712</v>
      </c>
    </row>
    <row r="12" spans="1:14" x14ac:dyDescent="0.2">
      <c r="A12" s="35" t="s">
        <v>60</v>
      </c>
      <c r="B12" s="34" t="s">
        <v>711</v>
      </c>
      <c r="C12" s="34" t="s">
        <v>710</v>
      </c>
      <c r="D12" s="34" t="s">
        <v>709</v>
      </c>
      <c r="E12" s="66"/>
      <c r="F12" s="34" t="s">
        <v>708</v>
      </c>
      <c r="G12" s="34" t="s">
        <v>707</v>
      </c>
      <c r="H12" s="34" t="s">
        <v>706</v>
      </c>
      <c r="I12" s="34" t="s">
        <v>705</v>
      </c>
      <c r="J12" s="66"/>
      <c r="K12" s="36" t="s">
        <v>704</v>
      </c>
      <c r="L12" s="36" t="s">
        <v>703</v>
      </c>
      <c r="M12" s="36" t="s">
        <v>702</v>
      </c>
      <c r="N12" s="36" t="s">
        <v>701</v>
      </c>
    </row>
    <row r="13" spans="1:14" x14ac:dyDescent="0.2">
      <c r="A13" s="35" t="s">
        <v>59</v>
      </c>
      <c r="B13" s="34" t="s">
        <v>700</v>
      </c>
      <c r="C13" s="34" t="s">
        <v>699</v>
      </c>
      <c r="D13" s="34" t="s">
        <v>698</v>
      </c>
      <c r="E13" s="66"/>
      <c r="F13" s="34" t="s">
        <v>697</v>
      </c>
      <c r="G13" s="34" t="s">
        <v>696</v>
      </c>
      <c r="H13" s="34" t="s">
        <v>695</v>
      </c>
      <c r="I13" s="34" t="s">
        <v>694</v>
      </c>
      <c r="J13" s="66"/>
      <c r="K13" s="36" t="s">
        <v>693</v>
      </c>
      <c r="L13" s="36" t="s">
        <v>692</v>
      </c>
      <c r="M13" s="36" t="s">
        <v>691</v>
      </c>
      <c r="N13" s="36" t="s">
        <v>690</v>
      </c>
    </row>
    <row r="14" spans="1:14" x14ac:dyDescent="0.2">
      <c r="A14" s="35" t="s">
        <v>58</v>
      </c>
      <c r="B14" s="34" t="s">
        <v>689</v>
      </c>
      <c r="C14" s="34" t="s">
        <v>688</v>
      </c>
      <c r="D14" s="34" t="s">
        <v>687</v>
      </c>
      <c r="E14" s="66"/>
      <c r="F14" s="34" t="s">
        <v>686</v>
      </c>
      <c r="G14" s="34" t="s">
        <v>685</v>
      </c>
      <c r="H14" s="34" t="s">
        <v>684</v>
      </c>
      <c r="I14" s="34" t="s">
        <v>683</v>
      </c>
      <c r="J14" s="66"/>
      <c r="K14" s="36" t="s">
        <v>682</v>
      </c>
      <c r="L14" s="36" t="s">
        <v>681</v>
      </c>
      <c r="M14" s="36" t="s">
        <v>680</v>
      </c>
      <c r="N14" s="36" t="s">
        <v>679</v>
      </c>
    </row>
    <row r="15" spans="1:14" x14ac:dyDescent="0.2">
      <c r="A15" s="35" t="s">
        <v>57</v>
      </c>
      <c r="B15" s="34" t="s">
        <v>678</v>
      </c>
      <c r="C15" s="34" t="s">
        <v>677</v>
      </c>
      <c r="D15" s="34" t="s">
        <v>676</v>
      </c>
      <c r="E15" s="66"/>
      <c r="F15" s="34" t="s">
        <v>675</v>
      </c>
      <c r="G15" s="34" t="s">
        <v>674</v>
      </c>
      <c r="H15" s="34" t="s">
        <v>673</v>
      </c>
      <c r="I15" s="34" t="s">
        <v>672</v>
      </c>
      <c r="J15" s="66"/>
      <c r="K15" s="36" t="s">
        <v>671</v>
      </c>
      <c r="L15" s="36" t="s">
        <v>670</v>
      </c>
      <c r="M15" s="36" t="s">
        <v>669</v>
      </c>
      <c r="N15" s="36" t="s">
        <v>668</v>
      </c>
    </row>
    <row r="16" spans="1:14" x14ac:dyDescent="0.2">
      <c r="A16" s="35" t="s">
        <v>56</v>
      </c>
      <c r="B16" s="34" t="s">
        <v>667</v>
      </c>
      <c r="C16" s="34" t="s">
        <v>666</v>
      </c>
      <c r="D16" s="34" t="s">
        <v>665</v>
      </c>
      <c r="E16" s="66"/>
      <c r="F16" s="34" t="s">
        <v>664</v>
      </c>
      <c r="G16" s="34" t="s">
        <v>663</v>
      </c>
      <c r="H16" s="34" t="s">
        <v>662</v>
      </c>
      <c r="I16" s="34" t="s">
        <v>661</v>
      </c>
      <c r="J16" s="66"/>
      <c r="K16" s="36" t="s">
        <v>660</v>
      </c>
      <c r="L16" s="36" t="s">
        <v>659</v>
      </c>
      <c r="M16" s="36" t="s">
        <v>658</v>
      </c>
      <c r="N16" s="36" t="s">
        <v>657</v>
      </c>
    </row>
    <row r="17" spans="1:14" x14ac:dyDescent="0.2">
      <c r="A17" s="35" t="s">
        <v>55</v>
      </c>
      <c r="B17" s="34" t="s">
        <v>656</v>
      </c>
      <c r="C17" s="34" t="s">
        <v>655</v>
      </c>
      <c r="D17" s="34" t="s">
        <v>654</v>
      </c>
      <c r="E17" s="66"/>
      <c r="F17" s="34" t="s">
        <v>653</v>
      </c>
      <c r="G17" s="34" t="s">
        <v>652</v>
      </c>
      <c r="H17" s="34" t="s">
        <v>651</v>
      </c>
      <c r="I17" s="34" t="s">
        <v>650</v>
      </c>
      <c r="J17" s="66"/>
      <c r="K17" s="36" t="s">
        <v>649</v>
      </c>
      <c r="L17" s="36" t="s">
        <v>648</v>
      </c>
      <c r="M17" s="36" t="s">
        <v>647</v>
      </c>
      <c r="N17" s="36" t="s">
        <v>646</v>
      </c>
    </row>
    <row r="18" spans="1:14" x14ac:dyDescent="0.2">
      <c r="A18" s="35" t="s">
        <v>54</v>
      </c>
      <c r="B18" s="34" t="s">
        <v>645</v>
      </c>
      <c r="C18" s="34" t="s">
        <v>644</v>
      </c>
      <c r="D18" s="34" t="s">
        <v>643</v>
      </c>
      <c r="E18" s="66"/>
      <c r="F18" s="34" t="s">
        <v>642</v>
      </c>
      <c r="G18" s="34" t="s">
        <v>641</v>
      </c>
      <c r="H18" s="34" t="s">
        <v>640</v>
      </c>
      <c r="I18" s="34" t="s">
        <v>639</v>
      </c>
      <c r="J18" s="66"/>
      <c r="K18" s="36" t="s">
        <v>638</v>
      </c>
      <c r="L18" s="36" t="s">
        <v>637</v>
      </c>
      <c r="M18" s="36" t="s">
        <v>636</v>
      </c>
      <c r="N18" s="36" t="s">
        <v>635</v>
      </c>
    </row>
    <row r="19" spans="1:14" x14ac:dyDescent="0.2">
      <c r="A19" s="35" t="s">
        <v>53</v>
      </c>
      <c r="B19" s="34" t="s">
        <v>634</v>
      </c>
      <c r="C19" s="34" t="s">
        <v>633</v>
      </c>
      <c r="D19" s="34" t="s">
        <v>632</v>
      </c>
      <c r="E19" s="66"/>
      <c r="F19" s="34" t="s">
        <v>631</v>
      </c>
      <c r="G19" s="34" t="s">
        <v>630</v>
      </c>
      <c r="H19" s="34" t="s">
        <v>629</v>
      </c>
      <c r="I19" s="34" t="s">
        <v>628</v>
      </c>
      <c r="J19" s="66"/>
      <c r="K19" s="36" t="s">
        <v>627</v>
      </c>
      <c r="L19" s="36" t="s">
        <v>626</v>
      </c>
      <c r="M19" s="36" t="s">
        <v>625</v>
      </c>
      <c r="N19" s="36" t="s">
        <v>624</v>
      </c>
    </row>
    <row r="20" spans="1:14" x14ac:dyDescent="0.2">
      <c r="A20" s="35" t="s">
        <v>52</v>
      </c>
      <c r="B20" s="34" t="s">
        <v>623</v>
      </c>
      <c r="C20" s="34" t="s">
        <v>622</v>
      </c>
      <c r="D20" s="34" t="s">
        <v>621</v>
      </c>
      <c r="E20" s="66"/>
      <c r="F20" s="34" t="s">
        <v>620</v>
      </c>
      <c r="G20" s="34" t="s">
        <v>619</v>
      </c>
      <c r="H20" s="34" t="s">
        <v>369</v>
      </c>
      <c r="I20" s="34" t="s">
        <v>618</v>
      </c>
      <c r="J20" s="66"/>
      <c r="K20" s="36" t="s">
        <v>617</v>
      </c>
      <c r="L20" s="36" t="s">
        <v>616</v>
      </c>
      <c r="M20" s="36" t="s">
        <v>615</v>
      </c>
      <c r="N20" s="36" t="s">
        <v>614</v>
      </c>
    </row>
    <row r="21" spans="1:14" x14ac:dyDescent="0.2">
      <c r="A21" s="35" t="s">
        <v>51</v>
      </c>
      <c r="B21" s="34" t="s">
        <v>613</v>
      </c>
      <c r="C21" s="34" t="s">
        <v>612</v>
      </c>
      <c r="D21" s="34" t="s">
        <v>611</v>
      </c>
      <c r="E21" s="66"/>
      <c r="F21" s="34" t="s">
        <v>610</v>
      </c>
      <c r="G21" s="34" t="s">
        <v>609</v>
      </c>
      <c r="H21" s="34" t="s">
        <v>608</v>
      </c>
      <c r="I21" s="34" t="s">
        <v>607</v>
      </c>
      <c r="J21" s="66"/>
      <c r="K21" s="36" t="s">
        <v>606</v>
      </c>
      <c r="L21" s="36" t="s">
        <v>605</v>
      </c>
      <c r="M21" s="36" t="s">
        <v>604</v>
      </c>
      <c r="N21" s="36" t="s">
        <v>603</v>
      </c>
    </row>
    <row r="22" spans="1:14" x14ac:dyDescent="0.2">
      <c r="A22" s="38" t="s">
        <v>50</v>
      </c>
      <c r="B22" s="34" t="s">
        <v>602</v>
      </c>
      <c r="C22" s="34" t="s">
        <v>601</v>
      </c>
      <c r="D22" s="34" t="s">
        <v>600</v>
      </c>
      <c r="E22" s="66"/>
      <c r="F22" s="34" t="s">
        <v>599</v>
      </c>
      <c r="G22" s="34" t="s">
        <v>598</v>
      </c>
      <c r="H22" s="34" t="s">
        <v>597</v>
      </c>
      <c r="I22" s="34" t="s">
        <v>596</v>
      </c>
      <c r="J22" s="66"/>
      <c r="K22" s="36" t="s">
        <v>595</v>
      </c>
      <c r="L22" s="36" t="s">
        <v>594</v>
      </c>
      <c r="M22" s="36" t="s">
        <v>593</v>
      </c>
      <c r="N22" s="36" t="s">
        <v>592</v>
      </c>
    </row>
    <row r="23" spans="1:14" x14ac:dyDescent="0.2">
      <c r="A23" s="38" t="s">
        <v>49</v>
      </c>
      <c r="B23" s="34" t="s">
        <v>591</v>
      </c>
      <c r="C23" s="34" t="s">
        <v>590</v>
      </c>
      <c r="D23" s="34" t="s">
        <v>589</v>
      </c>
      <c r="E23" s="66"/>
      <c r="F23" s="34" t="s">
        <v>588</v>
      </c>
      <c r="G23" s="34" t="s">
        <v>587</v>
      </c>
      <c r="H23" s="34" t="s">
        <v>586</v>
      </c>
      <c r="I23" s="34" t="s">
        <v>585</v>
      </c>
      <c r="J23" s="66"/>
      <c r="K23" s="36" t="s">
        <v>584</v>
      </c>
      <c r="L23" s="36" t="s">
        <v>583</v>
      </c>
      <c r="M23" s="36" t="s">
        <v>582</v>
      </c>
      <c r="N23" s="36" t="s">
        <v>581</v>
      </c>
    </row>
    <row r="24" spans="1:14" x14ac:dyDescent="0.2">
      <c r="A24" s="35" t="s">
        <v>48</v>
      </c>
      <c r="B24" s="34" t="s">
        <v>580</v>
      </c>
      <c r="C24" s="34" t="s">
        <v>579</v>
      </c>
      <c r="D24" s="34" t="s">
        <v>578</v>
      </c>
      <c r="E24" s="66"/>
      <c r="F24" s="34" t="s">
        <v>577</v>
      </c>
      <c r="G24" s="34" t="s">
        <v>576</v>
      </c>
      <c r="H24" s="34" t="s">
        <v>575</v>
      </c>
      <c r="I24" s="34" t="s">
        <v>574</v>
      </c>
      <c r="J24" s="66"/>
      <c r="K24" s="36" t="s">
        <v>573</v>
      </c>
      <c r="L24" s="36" t="s">
        <v>572</v>
      </c>
      <c r="M24" s="36" t="s">
        <v>571</v>
      </c>
      <c r="N24" s="36" t="s">
        <v>570</v>
      </c>
    </row>
    <row r="25" spans="1:14" x14ac:dyDescent="0.2">
      <c r="A25" s="35" t="s">
        <v>47</v>
      </c>
      <c r="B25" s="34" t="s">
        <v>569</v>
      </c>
      <c r="C25" s="34" t="s">
        <v>568</v>
      </c>
      <c r="D25" s="34" t="s">
        <v>567</v>
      </c>
      <c r="E25" s="66"/>
      <c r="F25" s="34" t="s">
        <v>566</v>
      </c>
      <c r="G25" s="34" t="s">
        <v>565</v>
      </c>
      <c r="H25" s="34" t="s">
        <v>564</v>
      </c>
      <c r="I25" s="34" t="s">
        <v>563</v>
      </c>
      <c r="J25" s="66"/>
      <c r="K25" s="36" t="s">
        <v>562</v>
      </c>
      <c r="L25" s="36" t="s">
        <v>561</v>
      </c>
      <c r="M25" s="36" t="s">
        <v>560</v>
      </c>
      <c r="N25" s="36" t="s">
        <v>559</v>
      </c>
    </row>
    <row r="26" spans="1:14" s="48" customFormat="1" ht="33" customHeight="1" x14ac:dyDescent="0.25">
      <c r="A26" s="49" t="s">
        <v>5</v>
      </c>
      <c r="B26" s="46" t="s">
        <v>558</v>
      </c>
      <c r="C26" s="50" t="s">
        <v>557</v>
      </c>
      <c r="D26" s="46" t="s">
        <v>556</v>
      </c>
      <c r="E26" s="66"/>
      <c r="F26" s="46" t="s">
        <v>555</v>
      </c>
      <c r="G26" s="46" t="s">
        <v>554</v>
      </c>
      <c r="H26" s="46" t="s">
        <v>553</v>
      </c>
      <c r="I26" s="46" t="s">
        <v>552</v>
      </c>
      <c r="J26" s="66"/>
      <c r="K26" s="47" t="s">
        <v>551</v>
      </c>
      <c r="L26" s="47" t="s">
        <v>113</v>
      </c>
      <c r="M26" s="47" t="s">
        <v>550</v>
      </c>
      <c r="N26" s="47" t="s">
        <v>549</v>
      </c>
    </row>
    <row r="27" spans="1:14" x14ac:dyDescent="0.2">
      <c r="A27" s="35" t="s">
        <v>46</v>
      </c>
      <c r="B27" s="34" t="s">
        <v>548</v>
      </c>
      <c r="C27" s="34" t="s">
        <v>547</v>
      </c>
      <c r="D27" s="34" t="s">
        <v>546</v>
      </c>
      <c r="E27" s="66"/>
      <c r="F27" s="34" t="s">
        <v>252</v>
      </c>
      <c r="G27" s="34" t="s">
        <v>545</v>
      </c>
      <c r="H27" s="34" t="s">
        <v>544</v>
      </c>
      <c r="I27" s="34" t="s">
        <v>543</v>
      </c>
      <c r="J27" s="66"/>
      <c r="K27" s="36" t="s">
        <v>542</v>
      </c>
      <c r="L27" s="36" t="s">
        <v>541</v>
      </c>
      <c r="M27" s="36" t="s">
        <v>540</v>
      </c>
      <c r="N27" s="36" t="s">
        <v>539</v>
      </c>
    </row>
    <row r="28" spans="1:14" x14ac:dyDescent="0.2">
      <c r="A28" s="35" t="s">
        <v>45</v>
      </c>
      <c r="B28" s="34" t="s">
        <v>538</v>
      </c>
      <c r="C28" s="34" t="s">
        <v>537</v>
      </c>
      <c r="D28" s="34" t="s">
        <v>536</v>
      </c>
      <c r="E28" s="66"/>
      <c r="F28" s="34" t="s">
        <v>535</v>
      </c>
      <c r="G28" s="34" t="s">
        <v>534</v>
      </c>
      <c r="H28" s="34" t="s">
        <v>533</v>
      </c>
      <c r="I28" s="34" t="s">
        <v>532</v>
      </c>
      <c r="J28" s="66"/>
      <c r="K28" s="36" t="s">
        <v>531</v>
      </c>
      <c r="L28" s="36" t="s">
        <v>530</v>
      </c>
      <c r="M28" s="36" t="s">
        <v>529</v>
      </c>
      <c r="N28" s="36" t="s">
        <v>528</v>
      </c>
    </row>
    <row r="29" spans="1:14" x14ac:dyDescent="0.2">
      <c r="A29" s="35" t="s">
        <v>44</v>
      </c>
      <c r="B29" s="34" t="s">
        <v>527</v>
      </c>
      <c r="C29" s="34" t="s">
        <v>526</v>
      </c>
      <c r="D29" s="34" t="s">
        <v>525</v>
      </c>
      <c r="E29" s="66"/>
      <c r="F29" s="34" t="s">
        <v>524</v>
      </c>
      <c r="G29" s="34" t="s">
        <v>523</v>
      </c>
      <c r="H29" s="34" t="s">
        <v>522</v>
      </c>
      <c r="I29" s="34" t="s">
        <v>521</v>
      </c>
      <c r="J29" s="66"/>
      <c r="K29" s="36" t="s">
        <v>520</v>
      </c>
      <c r="L29" s="36" t="s">
        <v>519</v>
      </c>
      <c r="M29" s="36" t="s">
        <v>518</v>
      </c>
      <c r="N29" s="36" t="s">
        <v>517</v>
      </c>
    </row>
    <row r="30" spans="1:14" x14ac:dyDescent="0.2">
      <c r="A30" s="35" t="s">
        <v>43</v>
      </c>
      <c r="B30" s="34" t="s">
        <v>516</v>
      </c>
      <c r="C30" s="34" t="s">
        <v>515</v>
      </c>
      <c r="D30" s="34" t="s">
        <v>514</v>
      </c>
      <c r="E30" s="66"/>
      <c r="F30" s="34" t="s">
        <v>513</v>
      </c>
      <c r="G30" s="34" t="s">
        <v>512</v>
      </c>
      <c r="H30" s="34" t="s">
        <v>511</v>
      </c>
      <c r="I30" s="34" t="s">
        <v>510</v>
      </c>
      <c r="J30" s="66"/>
      <c r="K30" s="36" t="s">
        <v>509</v>
      </c>
      <c r="L30" s="36" t="s">
        <v>508</v>
      </c>
      <c r="M30" s="36" t="s">
        <v>507</v>
      </c>
      <c r="N30" s="36" t="s">
        <v>506</v>
      </c>
    </row>
    <row r="31" spans="1:14" x14ac:dyDescent="0.2">
      <c r="A31" s="35" t="s">
        <v>42</v>
      </c>
      <c r="B31" s="34" t="s">
        <v>505</v>
      </c>
      <c r="C31" s="34" t="s">
        <v>504</v>
      </c>
      <c r="D31" s="34" t="s">
        <v>503</v>
      </c>
      <c r="E31" s="66"/>
      <c r="F31" s="34" t="s">
        <v>502</v>
      </c>
      <c r="G31" s="34" t="s">
        <v>501</v>
      </c>
      <c r="H31" s="34" t="s">
        <v>500</v>
      </c>
      <c r="I31" s="34" t="s">
        <v>499</v>
      </c>
      <c r="J31" s="66"/>
      <c r="K31" s="36" t="s">
        <v>498</v>
      </c>
      <c r="L31" s="36" t="s">
        <v>497</v>
      </c>
      <c r="M31" s="36" t="s">
        <v>496</v>
      </c>
      <c r="N31" s="36" t="s">
        <v>495</v>
      </c>
    </row>
    <row r="32" spans="1:14" x14ac:dyDescent="0.2">
      <c r="A32" s="35" t="s">
        <v>41</v>
      </c>
      <c r="B32" s="34" t="s">
        <v>494</v>
      </c>
      <c r="C32" s="34" t="s">
        <v>493</v>
      </c>
      <c r="D32" s="34" t="s">
        <v>492</v>
      </c>
      <c r="E32" s="66"/>
      <c r="F32" s="34" t="s">
        <v>491</v>
      </c>
      <c r="G32" s="34" t="s">
        <v>490</v>
      </c>
      <c r="H32" s="34" t="s">
        <v>489</v>
      </c>
      <c r="I32" s="34" t="s">
        <v>488</v>
      </c>
      <c r="J32" s="66"/>
      <c r="K32" s="36" t="s">
        <v>487</v>
      </c>
      <c r="L32" s="36" t="s">
        <v>486</v>
      </c>
      <c r="M32" s="36" t="s">
        <v>485</v>
      </c>
      <c r="N32" s="36" t="s">
        <v>484</v>
      </c>
    </row>
    <row r="33" spans="1:14" x14ac:dyDescent="0.2">
      <c r="A33" s="35" t="s">
        <v>40</v>
      </c>
      <c r="B33" s="34" t="s">
        <v>483</v>
      </c>
      <c r="C33" s="34" t="s">
        <v>482</v>
      </c>
      <c r="D33" s="34" t="s">
        <v>481</v>
      </c>
      <c r="E33" s="66"/>
      <c r="F33" s="34" t="s">
        <v>480</v>
      </c>
      <c r="G33" s="34" t="s">
        <v>479</v>
      </c>
      <c r="H33" s="34" t="s">
        <v>478</v>
      </c>
      <c r="I33" s="34" t="s">
        <v>477</v>
      </c>
      <c r="J33" s="66"/>
      <c r="K33" s="36" t="s">
        <v>476</v>
      </c>
      <c r="L33" s="36" t="s">
        <v>475</v>
      </c>
      <c r="M33" s="36" t="s">
        <v>474</v>
      </c>
      <c r="N33" s="36" t="s">
        <v>473</v>
      </c>
    </row>
    <row r="34" spans="1:14" x14ac:dyDescent="0.2">
      <c r="A34" s="35" t="s">
        <v>39</v>
      </c>
      <c r="B34" s="34" t="s">
        <v>472</v>
      </c>
      <c r="C34" s="34" t="s">
        <v>471</v>
      </c>
      <c r="D34" s="34" t="s">
        <v>470</v>
      </c>
      <c r="E34" s="66"/>
      <c r="F34" s="34" t="s">
        <v>469</v>
      </c>
      <c r="G34" s="34" t="s">
        <v>468</v>
      </c>
      <c r="H34" s="34" t="s">
        <v>467</v>
      </c>
      <c r="I34" s="37" t="s">
        <v>466</v>
      </c>
      <c r="J34" s="66"/>
      <c r="K34" s="36" t="s">
        <v>465</v>
      </c>
      <c r="L34" s="36" t="s">
        <v>464</v>
      </c>
      <c r="M34" s="36" t="s">
        <v>463</v>
      </c>
      <c r="N34" s="36" t="s">
        <v>462</v>
      </c>
    </row>
    <row r="35" spans="1:14" x14ac:dyDescent="0.2">
      <c r="A35" s="35" t="s">
        <v>38</v>
      </c>
      <c r="B35" s="34" t="s">
        <v>461</v>
      </c>
      <c r="C35" s="34" t="s">
        <v>460</v>
      </c>
      <c r="D35" s="34" t="s">
        <v>459</v>
      </c>
      <c r="E35" s="66"/>
      <c r="F35" s="34" t="s">
        <v>458</v>
      </c>
      <c r="G35" s="34" t="s">
        <v>457</v>
      </c>
      <c r="H35" s="34" t="s">
        <v>421</v>
      </c>
      <c r="I35" s="34" t="s">
        <v>456</v>
      </c>
      <c r="J35" s="66"/>
      <c r="K35" s="36" t="s">
        <v>455</v>
      </c>
      <c r="L35" s="36" t="s">
        <v>454</v>
      </c>
      <c r="M35" s="36" t="s">
        <v>453</v>
      </c>
      <c r="N35" s="36" t="s">
        <v>452</v>
      </c>
    </row>
    <row r="36" spans="1:14" x14ac:dyDescent="0.2">
      <c r="A36" s="35" t="s">
        <v>37</v>
      </c>
      <c r="B36" s="34" t="s">
        <v>451</v>
      </c>
      <c r="C36" s="34" t="s">
        <v>450</v>
      </c>
      <c r="D36" s="34" t="s">
        <v>449</v>
      </c>
      <c r="E36" s="66"/>
      <c r="F36" s="34" t="s">
        <v>448</v>
      </c>
      <c r="G36" s="34" t="s">
        <v>447</v>
      </c>
      <c r="H36" s="34" t="s">
        <v>446</v>
      </c>
      <c r="I36" s="34" t="s">
        <v>445</v>
      </c>
      <c r="J36" s="66"/>
      <c r="K36" s="36" t="s">
        <v>444</v>
      </c>
      <c r="L36" s="36" t="s">
        <v>443</v>
      </c>
      <c r="M36" s="36" t="s">
        <v>442</v>
      </c>
      <c r="N36" s="36" t="s">
        <v>441</v>
      </c>
    </row>
    <row r="37" spans="1:14" x14ac:dyDescent="0.2">
      <c r="A37" s="35" t="s">
        <v>36</v>
      </c>
      <c r="B37" s="34" t="s">
        <v>440</v>
      </c>
      <c r="C37" s="34" t="s">
        <v>439</v>
      </c>
      <c r="D37" s="34" t="s">
        <v>438</v>
      </c>
      <c r="E37" s="66"/>
      <c r="F37" s="34" t="s">
        <v>437</v>
      </c>
      <c r="G37" s="34" t="s">
        <v>436</v>
      </c>
      <c r="H37" s="34" t="s">
        <v>435</v>
      </c>
      <c r="I37" s="34" t="s">
        <v>434</v>
      </c>
      <c r="J37" s="66"/>
      <c r="K37" s="36" t="s">
        <v>433</v>
      </c>
      <c r="L37" s="36" t="s">
        <v>432</v>
      </c>
      <c r="M37" s="36" t="s">
        <v>431</v>
      </c>
      <c r="N37" s="36" t="s">
        <v>430</v>
      </c>
    </row>
    <row r="38" spans="1:14" x14ac:dyDescent="0.2">
      <c r="A38" s="35" t="s">
        <v>35</v>
      </c>
      <c r="B38" s="34" t="s">
        <v>429</v>
      </c>
      <c r="C38" s="34" t="s">
        <v>428</v>
      </c>
      <c r="D38" s="34" t="s">
        <v>427</v>
      </c>
      <c r="E38" s="66"/>
      <c r="F38" s="34" t="s">
        <v>426</v>
      </c>
      <c r="G38" s="34" t="s">
        <v>425</v>
      </c>
      <c r="H38" s="34" t="s">
        <v>424</v>
      </c>
      <c r="I38" s="37" t="s">
        <v>423</v>
      </c>
      <c r="J38" s="66"/>
      <c r="K38" s="36" t="s">
        <v>422</v>
      </c>
      <c r="L38" s="36" t="s">
        <v>421</v>
      </c>
      <c r="M38" s="36" t="s">
        <v>420</v>
      </c>
      <c r="N38" s="36" t="s">
        <v>419</v>
      </c>
    </row>
    <row r="39" spans="1:14" x14ac:dyDescent="0.2">
      <c r="A39" s="35" t="s">
        <v>34</v>
      </c>
      <c r="B39" s="34" t="s">
        <v>418</v>
      </c>
      <c r="C39" s="34" t="s">
        <v>417</v>
      </c>
      <c r="D39" s="34" t="s">
        <v>416</v>
      </c>
      <c r="E39" s="66"/>
      <c r="F39" s="34" t="s">
        <v>415</v>
      </c>
      <c r="G39" s="34" t="s">
        <v>414</v>
      </c>
      <c r="H39" s="34" t="s">
        <v>413</v>
      </c>
      <c r="I39" s="34" t="s">
        <v>412</v>
      </c>
      <c r="J39" s="66"/>
      <c r="K39" s="36" t="s">
        <v>411</v>
      </c>
      <c r="L39" s="36" t="s">
        <v>410</v>
      </c>
      <c r="M39" s="36" t="s">
        <v>409</v>
      </c>
      <c r="N39" s="36" t="s">
        <v>408</v>
      </c>
    </row>
    <row r="40" spans="1:14" x14ac:dyDescent="0.2">
      <c r="A40" s="35" t="s">
        <v>33</v>
      </c>
      <c r="B40" s="34" t="s">
        <v>407</v>
      </c>
      <c r="C40" s="34" t="s">
        <v>406</v>
      </c>
      <c r="D40" s="34" t="s">
        <v>405</v>
      </c>
      <c r="E40" s="66"/>
      <c r="F40" s="34" t="s">
        <v>404</v>
      </c>
      <c r="G40" s="34" t="s">
        <v>403</v>
      </c>
      <c r="H40" s="34" t="s">
        <v>402</v>
      </c>
      <c r="I40" s="34" t="s">
        <v>401</v>
      </c>
      <c r="J40" s="66"/>
      <c r="K40" s="36" t="s">
        <v>400</v>
      </c>
      <c r="L40" s="36" t="s">
        <v>399</v>
      </c>
      <c r="M40" s="36" t="s">
        <v>398</v>
      </c>
      <c r="N40" s="36" t="s">
        <v>397</v>
      </c>
    </row>
    <row r="41" spans="1:14" x14ac:dyDescent="0.2">
      <c r="A41" s="35" t="s">
        <v>32</v>
      </c>
      <c r="B41" s="34" t="s">
        <v>396</v>
      </c>
      <c r="C41" s="34" t="s">
        <v>395</v>
      </c>
      <c r="D41" s="34" t="s">
        <v>394</v>
      </c>
      <c r="E41" s="66"/>
      <c r="F41" s="34" t="s">
        <v>393</v>
      </c>
      <c r="G41" s="34" t="s">
        <v>392</v>
      </c>
      <c r="H41" s="34" t="s">
        <v>391</v>
      </c>
      <c r="I41" s="34" t="s">
        <v>390</v>
      </c>
      <c r="J41" s="66"/>
      <c r="K41" s="36" t="s">
        <v>389</v>
      </c>
      <c r="L41" s="36" t="s">
        <v>388</v>
      </c>
      <c r="M41" s="36" t="s">
        <v>387</v>
      </c>
      <c r="N41" s="36" t="s">
        <v>386</v>
      </c>
    </row>
    <row r="42" spans="1:14" x14ac:dyDescent="0.2">
      <c r="A42" s="35" t="s">
        <v>31</v>
      </c>
      <c r="B42" s="34" t="s">
        <v>385</v>
      </c>
      <c r="C42" s="34" t="s">
        <v>384</v>
      </c>
      <c r="D42" s="34" t="s">
        <v>383</v>
      </c>
      <c r="E42" s="66"/>
      <c r="F42" s="34" t="s">
        <v>382</v>
      </c>
      <c r="G42" s="34" t="s">
        <v>381</v>
      </c>
      <c r="H42" s="34" t="s">
        <v>380</v>
      </c>
      <c r="I42" s="34" t="s">
        <v>379</v>
      </c>
      <c r="J42" s="66"/>
      <c r="K42" s="36" t="s">
        <v>378</v>
      </c>
      <c r="L42" s="36" t="s">
        <v>377</v>
      </c>
      <c r="M42" s="36" t="s">
        <v>376</v>
      </c>
      <c r="N42" s="36" t="s">
        <v>375</v>
      </c>
    </row>
    <row r="43" spans="1:14" x14ac:dyDescent="0.2">
      <c r="A43" s="38" t="s">
        <v>30</v>
      </c>
      <c r="B43" s="34" t="s">
        <v>374</v>
      </c>
      <c r="C43" s="34" t="s">
        <v>373</v>
      </c>
      <c r="D43" s="34" t="s">
        <v>372</v>
      </c>
      <c r="E43" s="66"/>
      <c r="F43" s="34" t="s">
        <v>371</v>
      </c>
      <c r="G43" s="34" t="s">
        <v>370</v>
      </c>
      <c r="H43" s="34" t="s">
        <v>369</v>
      </c>
      <c r="I43" s="34" t="s">
        <v>368</v>
      </c>
      <c r="J43" s="66"/>
      <c r="K43" s="36" t="s">
        <v>367</v>
      </c>
      <c r="L43" s="36" t="s">
        <v>366</v>
      </c>
      <c r="M43" s="36" t="s">
        <v>365</v>
      </c>
      <c r="N43" s="36" t="s">
        <v>138</v>
      </c>
    </row>
    <row r="44" spans="1:14" x14ac:dyDescent="0.2">
      <c r="A44" s="38" t="s">
        <v>29</v>
      </c>
      <c r="B44" s="34" t="s">
        <v>364</v>
      </c>
      <c r="C44" s="34" t="s">
        <v>363</v>
      </c>
      <c r="D44" s="34" t="s">
        <v>362</v>
      </c>
      <c r="E44" s="66"/>
      <c r="F44" s="34" t="s">
        <v>361</v>
      </c>
      <c r="G44" s="34" t="s">
        <v>360</v>
      </c>
      <c r="H44" s="34" t="s">
        <v>359</v>
      </c>
      <c r="I44" s="34" t="s">
        <v>358</v>
      </c>
      <c r="J44" s="66"/>
      <c r="K44" s="36" t="s">
        <v>357</v>
      </c>
      <c r="L44" s="36" t="s">
        <v>356</v>
      </c>
      <c r="M44" s="36" t="s">
        <v>355</v>
      </c>
      <c r="N44" s="36" t="s">
        <v>354</v>
      </c>
    </row>
    <row r="45" spans="1:14" x14ac:dyDescent="0.2">
      <c r="A45" s="35" t="s">
        <v>28</v>
      </c>
      <c r="B45" s="34" t="s">
        <v>286</v>
      </c>
      <c r="C45" s="34" t="s">
        <v>353</v>
      </c>
      <c r="D45" s="34" t="s">
        <v>352</v>
      </c>
      <c r="E45" s="66"/>
      <c r="F45" s="34" t="s">
        <v>351</v>
      </c>
      <c r="G45" s="34" t="s">
        <v>350</v>
      </c>
      <c r="H45" s="34" t="s">
        <v>349</v>
      </c>
      <c r="I45" s="34" t="s">
        <v>348</v>
      </c>
      <c r="J45" s="66"/>
      <c r="K45" s="36" t="s">
        <v>347</v>
      </c>
      <c r="L45" s="36" t="s">
        <v>346</v>
      </c>
      <c r="M45" s="36" t="s">
        <v>345</v>
      </c>
      <c r="N45" s="36" t="s">
        <v>344</v>
      </c>
    </row>
    <row r="46" spans="1:14" x14ac:dyDescent="0.2">
      <c r="A46" s="35" t="s">
        <v>27</v>
      </c>
      <c r="B46" s="34" t="s">
        <v>343</v>
      </c>
      <c r="C46" s="34" t="s">
        <v>342</v>
      </c>
      <c r="D46" s="34" t="s">
        <v>341</v>
      </c>
      <c r="E46" s="66"/>
      <c r="F46" s="34" t="s">
        <v>340</v>
      </c>
      <c r="G46" s="34" t="s">
        <v>339</v>
      </c>
      <c r="H46" s="34" t="s">
        <v>338</v>
      </c>
      <c r="I46" s="34" t="s">
        <v>337</v>
      </c>
      <c r="J46" s="66"/>
      <c r="K46" s="36" t="s">
        <v>336</v>
      </c>
      <c r="L46" s="36" t="s">
        <v>335</v>
      </c>
      <c r="M46" s="36" t="s">
        <v>334</v>
      </c>
      <c r="N46" s="36" t="s">
        <v>333</v>
      </c>
    </row>
    <row r="47" spans="1:14" x14ac:dyDescent="0.2">
      <c r="A47" s="35" t="s">
        <v>26</v>
      </c>
      <c r="B47" s="34" t="s">
        <v>332</v>
      </c>
      <c r="C47" s="34" t="s">
        <v>331</v>
      </c>
      <c r="D47" s="34" t="s">
        <v>330</v>
      </c>
      <c r="E47" s="66"/>
      <c r="F47" s="34" t="s">
        <v>329</v>
      </c>
      <c r="G47" s="34" t="s">
        <v>328</v>
      </c>
      <c r="H47" s="34" t="s">
        <v>327</v>
      </c>
      <c r="I47" s="34" t="s">
        <v>326</v>
      </c>
      <c r="J47" s="66"/>
      <c r="K47" s="36" t="s">
        <v>325</v>
      </c>
      <c r="L47" s="36" t="s">
        <v>324</v>
      </c>
      <c r="M47" s="36" t="s">
        <v>323</v>
      </c>
      <c r="N47" s="36" t="s">
        <v>322</v>
      </c>
    </row>
    <row r="48" spans="1:14" x14ac:dyDescent="0.2">
      <c r="A48" s="35" t="s">
        <v>25</v>
      </c>
      <c r="B48" s="34" t="s">
        <v>321</v>
      </c>
      <c r="C48" s="34" t="s">
        <v>320</v>
      </c>
      <c r="D48" s="34" t="s">
        <v>319</v>
      </c>
      <c r="E48" s="66"/>
      <c r="F48" s="34" t="s">
        <v>318</v>
      </c>
      <c r="G48" s="34" t="s">
        <v>317</v>
      </c>
      <c r="H48" s="34" t="s">
        <v>316</v>
      </c>
      <c r="I48" s="34" t="s">
        <v>315</v>
      </c>
      <c r="J48" s="66"/>
      <c r="K48" s="36" t="s">
        <v>314</v>
      </c>
      <c r="L48" s="36" t="s">
        <v>313</v>
      </c>
      <c r="M48" s="36" t="s">
        <v>312</v>
      </c>
      <c r="N48" s="36" t="s">
        <v>311</v>
      </c>
    </row>
    <row r="49" spans="1:14" x14ac:dyDescent="0.2">
      <c r="A49" s="35" t="s">
        <v>24</v>
      </c>
      <c r="B49" s="34" t="s">
        <v>310</v>
      </c>
      <c r="C49" s="34" t="s">
        <v>309</v>
      </c>
      <c r="D49" s="34" t="s">
        <v>308</v>
      </c>
      <c r="E49" s="66"/>
      <c r="F49" s="34" t="s">
        <v>307</v>
      </c>
      <c r="G49" s="34" t="s">
        <v>306</v>
      </c>
      <c r="H49" s="34" t="s">
        <v>305</v>
      </c>
      <c r="I49" s="34" t="s">
        <v>304</v>
      </c>
      <c r="J49" s="66"/>
      <c r="K49" s="36" t="s">
        <v>303</v>
      </c>
      <c r="L49" s="36" t="s">
        <v>302</v>
      </c>
      <c r="M49" s="36" t="s">
        <v>301</v>
      </c>
      <c r="N49" s="36" t="s">
        <v>300</v>
      </c>
    </row>
    <row r="50" spans="1:14" x14ac:dyDescent="0.2">
      <c r="A50" s="35" t="s">
        <v>23</v>
      </c>
      <c r="B50" s="34" t="s">
        <v>299</v>
      </c>
      <c r="C50" s="34" t="s">
        <v>298</v>
      </c>
      <c r="D50" s="34" t="s">
        <v>297</v>
      </c>
      <c r="E50" s="66"/>
      <c r="F50" s="34" t="s">
        <v>296</v>
      </c>
      <c r="G50" s="34" t="s">
        <v>295</v>
      </c>
      <c r="H50" s="34" t="s">
        <v>294</v>
      </c>
      <c r="I50" s="34" t="s">
        <v>293</v>
      </c>
      <c r="J50" s="66"/>
      <c r="K50" s="36" t="s">
        <v>292</v>
      </c>
      <c r="L50" s="36" t="s">
        <v>291</v>
      </c>
      <c r="M50" s="36" t="s">
        <v>290</v>
      </c>
      <c r="N50" s="36" t="s">
        <v>278</v>
      </c>
    </row>
    <row r="51" spans="1:14" x14ac:dyDescent="0.2">
      <c r="A51" s="38" t="s">
        <v>289</v>
      </c>
      <c r="B51" s="34" t="s">
        <v>288</v>
      </c>
      <c r="C51" s="34" t="s">
        <v>287</v>
      </c>
      <c r="D51" s="34" t="s">
        <v>286</v>
      </c>
      <c r="E51" s="66"/>
      <c r="F51" s="34" t="s">
        <v>285</v>
      </c>
      <c r="G51" s="34" t="s">
        <v>284</v>
      </c>
      <c r="H51" s="34" t="s">
        <v>283</v>
      </c>
      <c r="I51" s="34" t="s">
        <v>282</v>
      </c>
      <c r="J51" s="66"/>
      <c r="K51" s="36" t="s">
        <v>281</v>
      </c>
      <c r="L51" s="36" t="s">
        <v>280</v>
      </c>
      <c r="M51" s="36" t="s">
        <v>279</v>
      </c>
      <c r="N51" s="36" t="s">
        <v>278</v>
      </c>
    </row>
    <row r="52" spans="1:14" x14ac:dyDescent="0.2">
      <c r="A52" s="38" t="s">
        <v>22</v>
      </c>
      <c r="B52" s="34" t="s">
        <v>277</v>
      </c>
      <c r="C52" s="34" t="s">
        <v>276</v>
      </c>
      <c r="D52" s="34" t="s">
        <v>275</v>
      </c>
      <c r="E52" s="66"/>
      <c r="F52" s="34" t="s">
        <v>274</v>
      </c>
      <c r="G52" s="34" t="s">
        <v>273</v>
      </c>
      <c r="H52" s="34" t="s">
        <v>272</v>
      </c>
      <c r="I52" s="34" t="s">
        <v>271</v>
      </c>
      <c r="J52" s="66"/>
      <c r="K52" s="36" t="s">
        <v>270</v>
      </c>
      <c r="L52" s="36" t="s">
        <v>269</v>
      </c>
      <c r="M52" s="36" t="s">
        <v>268</v>
      </c>
      <c r="N52" s="36" t="s">
        <v>267</v>
      </c>
    </row>
    <row r="53" spans="1:14" x14ac:dyDescent="0.2">
      <c r="A53" s="35" t="s">
        <v>21</v>
      </c>
      <c r="B53" s="34" t="s">
        <v>266</v>
      </c>
      <c r="C53" s="34" t="s">
        <v>265</v>
      </c>
      <c r="D53" s="34" t="s">
        <v>264</v>
      </c>
      <c r="E53" s="66"/>
      <c r="F53" s="34" t="s">
        <v>263</v>
      </c>
      <c r="G53" s="34" t="s">
        <v>262</v>
      </c>
      <c r="H53" s="34" t="s">
        <v>261</v>
      </c>
      <c r="I53" s="34" t="s">
        <v>260</v>
      </c>
      <c r="J53" s="66"/>
      <c r="K53" s="36" t="s">
        <v>259</v>
      </c>
      <c r="L53" s="36" t="s">
        <v>258</v>
      </c>
      <c r="M53" s="36" t="s">
        <v>257</v>
      </c>
      <c r="N53" s="36" t="s">
        <v>256</v>
      </c>
    </row>
    <row r="54" spans="1:14" x14ac:dyDescent="0.2">
      <c r="A54" s="35" t="s">
        <v>20</v>
      </c>
      <c r="B54" s="34" t="s">
        <v>255</v>
      </c>
      <c r="C54" s="34" t="s">
        <v>254</v>
      </c>
      <c r="D54" s="34" t="s">
        <v>253</v>
      </c>
      <c r="E54" s="66"/>
      <c r="F54" s="34" t="s">
        <v>252</v>
      </c>
      <c r="G54" s="34" t="s">
        <v>251</v>
      </c>
      <c r="H54" s="34" t="s">
        <v>250</v>
      </c>
      <c r="I54" s="34" t="s">
        <v>249</v>
      </c>
      <c r="J54" s="66"/>
      <c r="K54" s="36" t="s">
        <v>248</v>
      </c>
      <c r="L54" s="36" t="s">
        <v>247</v>
      </c>
      <c r="M54" s="36" t="s">
        <v>246</v>
      </c>
      <c r="N54" s="36" t="s">
        <v>245</v>
      </c>
    </row>
    <row r="55" spans="1:14" x14ac:dyDescent="0.2">
      <c r="A55" s="35" t="s">
        <v>19</v>
      </c>
      <c r="B55" s="34" t="s">
        <v>244</v>
      </c>
      <c r="C55" s="34" t="s">
        <v>243</v>
      </c>
      <c r="D55" s="34" t="s">
        <v>242</v>
      </c>
      <c r="E55" s="66"/>
      <c r="F55" s="34" t="s">
        <v>241</v>
      </c>
      <c r="G55" s="34" t="s">
        <v>240</v>
      </c>
      <c r="H55" s="34" t="s">
        <v>239</v>
      </c>
      <c r="I55" s="34" t="s">
        <v>238</v>
      </c>
      <c r="J55" s="66"/>
      <c r="K55" s="36" t="s">
        <v>237</v>
      </c>
      <c r="L55" s="36" t="s">
        <v>236</v>
      </c>
      <c r="M55" s="36" t="s">
        <v>235</v>
      </c>
      <c r="N55" s="36" t="s">
        <v>234</v>
      </c>
    </row>
    <row r="56" spans="1:14" x14ac:dyDescent="0.2">
      <c r="A56" s="35" t="s">
        <v>18</v>
      </c>
      <c r="B56" s="34" t="s">
        <v>233</v>
      </c>
      <c r="C56" s="34" t="s">
        <v>232</v>
      </c>
      <c r="D56" s="34" t="s">
        <v>231</v>
      </c>
      <c r="E56" s="66"/>
      <c r="F56" s="34" t="s">
        <v>230</v>
      </c>
      <c r="G56" s="34" t="s">
        <v>229</v>
      </c>
      <c r="H56" s="34" t="s">
        <v>228</v>
      </c>
      <c r="I56" s="34" t="s">
        <v>227</v>
      </c>
      <c r="J56" s="66"/>
      <c r="K56" s="36" t="s">
        <v>226</v>
      </c>
      <c r="L56" s="36" t="s">
        <v>225</v>
      </c>
      <c r="M56" s="36" t="s">
        <v>224</v>
      </c>
      <c r="N56" s="36" t="s">
        <v>223</v>
      </c>
    </row>
    <row r="57" spans="1:14" x14ac:dyDescent="0.2">
      <c r="A57" s="35" t="s">
        <v>17</v>
      </c>
      <c r="B57" s="34" t="s">
        <v>222</v>
      </c>
      <c r="C57" s="34" t="s">
        <v>221</v>
      </c>
      <c r="D57" s="34" t="s">
        <v>220</v>
      </c>
      <c r="E57" s="66"/>
      <c r="F57" s="34" t="s">
        <v>219</v>
      </c>
      <c r="G57" s="34" t="s">
        <v>218</v>
      </c>
      <c r="H57" s="34" t="s">
        <v>217</v>
      </c>
      <c r="I57" s="34" t="s">
        <v>216</v>
      </c>
      <c r="J57" s="66"/>
      <c r="K57" s="36" t="s">
        <v>215</v>
      </c>
      <c r="L57" s="36" t="s">
        <v>214</v>
      </c>
      <c r="M57" s="36" t="s">
        <v>213</v>
      </c>
      <c r="N57" s="36" t="s">
        <v>212</v>
      </c>
    </row>
    <row r="58" spans="1:14" x14ac:dyDescent="0.2">
      <c r="A58" s="38" t="s">
        <v>16</v>
      </c>
      <c r="B58" s="34" t="s">
        <v>211</v>
      </c>
      <c r="C58" s="34" t="s">
        <v>210</v>
      </c>
      <c r="D58" s="34" t="s">
        <v>209</v>
      </c>
      <c r="E58" s="66"/>
      <c r="F58" s="34" t="s">
        <v>208</v>
      </c>
      <c r="G58" s="34" t="s">
        <v>207</v>
      </c>
      <c r="H58" s="34" t="s">
        <v>206</v>
      </c>
      <c r="I58" s="34" t="s">
        <v>205</v>
      </c>
      <c r="J58" s="66"/>
      <c r="K58" s="36" t="s">
        <v>204</v>
      </c>
      <c r="L58" s="36" t="s">
        <v>203</v>
      </c>
      <c r="M58" s="36" t="s">
        <v>202</v>
      </c>
      <c r="N58" s="36" t="s">
        <v>201</v>
      </c>
    </row>
    <row r="59" spans="1:14" x14ac:dyDescent="0.2">
      <c r="A59" s="38" t="s">
        <v>15</v>
      </c>
      <c r="B59" s="34" t="s">
        <v>200</v>
      </c>
      <c r="C59" s="34" t="s">
        <v>199</v>
      </c>
      <c r="D59" s="34" t="s">
        <v>198</v>
      </c>
      <c r="E59" s="66"/>
      <c r="F59" s="34" t="s">
        <v>197</v>
      </c>
      <c r="G59" s="34" t="s">
        <v>196</v>
      </c>
      <c r="H59" s="34" t="s">
        <v>195</v>
      </c>
      <c r="I59" s="34" t="s">
        <v>194</v>
      </c>
      <c r="J59" s="66"/>
      <c r="K59" s="36" t="s">
        <v>193</v>
      </c>
      <c r="L59" s="36" t="s">
        <v>192</v>
      </c>
      <c r="M59" s="36" t="s">
        <v>191</v>
      </c>
      <c r="N59" s="36" t="s">
        <v>190</v>
      </c>
    </row>
    <row r="60" spans="1:14" x14ac:dyDescent="0.2">
      <c r="A60" s="35" t="s">
        <v>189</v>
      </c>
      <c r="B60" s="34" t="s">
        <v>188</v>
      </c>
      <c r="C60" s="34" t="s">
        <v>187</v>
      </c>
      <c r="D60" s="34" t="s">
        <v>186</v>
      </c>
      <c r="E60" s="66"/>
      <c r="F60" s="34" t="s">
        <v>185</v>
      </c>
      <c r="G60" s="34" t="s">
        <v>184</v>
      </c>
      <c r="H60" s="34" t="s">
        <v>183</v>
      </c>
      <c r="I60" s="34" t="s">
        <v>182</v>
      </c>
      <c r="J60" s="66"/>
      <c r="K60" s="36" t="s">
        <v>181</v>
      </c>
      <c r="L60" s="36" t="s">
        <v>180</v>
      </c>
      <c r="M60" s="36" t="s">
        <v>179</v>
      </c>
      <c r="N60" s="36" t="s">
        <v>178</v>
      </c>
    </row>
    <row r="61" spans="1:14" ht="11.25" customHeight="1" x14ac:dyDescent="0.2">
      <c r="A61" s="38" t="s">
        <v>14</v>
      </c>
      <c r="B61" s="34" t="s">
        <v>177</v>
      </c>
      <c r="C61" s="34" t="s">
        <v>176</v>
      </c>
      <c r="D61" s="34" t="s">
        <v>175</v>
      </c>
      <c r="E61" s="66"/>
      <c r="F61" s="37" t="s">
        <v>174</v>
      </c>
      <c r="G61" s="37" t="s">
        <v>173</v>
      </c>
      <c r="H61" s="37" t="s">
        <v>172</v>
      </c>
      <c r="I61" s="37" t="s">
        <v>171</v>
      </c>
      <c r="J61" s="66"/>
      <c r="K61" s="36" t="s">
        <v>170</v>
      </c>
      <c r="L61" s="36" t="s">
        <v>169</v>
      </c>
      <c r="M61" s="36" t="s">
        <v>168</v>
      </c>
      <c r="N61" s="36" t="s">
        <v>167</v>
      </c>
    </row>
    <row r="62" spans="1:14" ht="11.25" customHeight="1" x14ac:dyDescent="0.2">
      <c r="A62" s="35" t="s">
        <v>13</v>
      </c>
      <c r="B62" s="34" t="s">
        <v>166</v>
      </c>
      <c r="C62" s="34" t="s">
        <v>165</v>
      </c>
      <c r="D62" s="34" t="s">
        <v>164</v>
      </c>
      <c r="E62" s="66"/>
      <c r="F62" s="34" t="s">
        <v>163</v>
      </c>
      <c r="G62" s="34" t="s">
        <v>162</v>
      </c>
      <c r="H62" s="34" t="s">
        <v>161</v>
      </c>
      <c r="I62" s="37" t="s">
        <v>160</v>
      </c>
      <c r="J62" s="66"/>
      <c r="K62" s="36" t="s">
        <v>159</v>
      </c>
      <c r="L62" s="36" t="s">
        <v>158</v>
      </c>
      <c r="M62" s="36" t="s">
        <v>157</v>
      </c>
      <c r="N62" s="36" t="s">
        <v>156</v>
      </c>
    </row>
    <row r="63" spans="1:14" ht="11.25" customHeight="1" x14ac:dyDescent="0.2">
      <c r="A63" s="35" t="s">
        <v>12</v>
      </c>
      <c r="B63" s="34" t="s">
        <v>155</v>
      </c>
      <c r="C63" s="34" t="s">
        <v>154</v>
      </c>
      <c r="D63" s="34" t="s">
        <v>153</v>
      </c>
      <c r="E63" s="66"/>
      <c r="F63" s="34" t="s">
        <v>152</v>
      </c>
      <c r="G63" s="34" t="s">
        <v>151</v>
      </c>
      <c r="H63" s="34" t="s">
        <v>150</v>
      </c>
      <c r="I63" s="34" t="s">
        <v>149</v>
      </c>
      <c r="J63" s="66"/>
      <c r="K63" s="36" t="s">
        <v>148</v>
      </c>
      <c r="L63" s="36" t="s">
        <v>147</v>
      </c>
      <c r="M63" s="36" t="s">
        <v>146</v>
      </c>
      <c r="N63" s="36" t="s">
        <v>145</v>
      </c>
    </row>
    <row r="64" spans="1:14" ht="11.25" customHeight="1" x14ac:dyDescent="0.2">
      <c r="A64" s="35" t="s">
        <v>11</v>
      </c>
      <c r="B64" s="34" t="s">
        <v>144</v>
      </c>
      <c r="C64" s="34" t="s">
        <v>143</v>
      </c>
      <c r="D64" s="34" t="s">
        <v>142</v>
      </c>
      <c r="E64" s="66"/>
      <c r="F64" s="34" t="s">
        <v>141</v>
      </c>
      <c r="G64" s="34" t="s">
        <v>140</v>
      </c>
      <c r="H64" s="34" t="s">
        <v>139</v>
      </c>
      <c r="I64" s="34" t="s">
        <v>138</v>
      </c>
      <c r="J64" s="66"/>
      <c r="K64" s="36" t="s">
        <v>137</v>
      </c>
      <c r="L64" s="36" t="s">
        <v>136</v>
      </c>
      <c r="M64" s="36" t="s">
        <v>135</v>
      </c>
      <c r="N64" s="36" t="s">
        <v>134</v>
      </c>
    </row>
    <row r="65" spans="1:20" ht="11.25" customHeight="1" x14ac:dyDescent="0.2">
      <c r="A65" s="35" t="s">
        <v>10</v>
      </c>
      <c r="B65" s="34" t="s">
        <v>133</v>
      </c>
      <c r="C65" s="34" t="s">
        <v>132</v>
      </c>
      <c r="D65" s="34" t="s">
        <v>131</v>
      </c>
      <c r="E65" s="66"/>
      <c r="F65" s="34" t="s">
        <v>130</v>
      </c>
      <c r="G65" s="34" t="s">
        <v>129</v>
      </c>
      <c r="H65" s="34" t="s">
        <v>128</v>
      </c>
      <c r="I65" s="34" t="s">
        <v>127</v>
      </c>
      <c r="J65" s="66"/>
      <c r="K65" s="36" t="s">
        <v>126</v>
      </c>
      <c r="L65" s="36" t="s">
        <v>125</v>
      </c>
      <c r="M65" s="36" t="s">
        <v>124</v>
      </c>
      <c r="N65" s="36" t="s">
        <v>123</v>
      </c>
    </row>
    <row r="66" spans="1:20" ht="11.25" customHeight="1" x14ac:dyDescent="0.2">
      <c r="A66" s="35" t="s">
        <v>9</v>
      </c>
      <c r="B66" s="34" t="s">
        <v>122</v>
      </c>
      <c r="C66" s="34" t="s">
        <v>121</v>
      </c>
      <c r="D66" s="34" t="s">
        <v>120</v>
      </c>
      <c r="E66" s="66"/>
      <c r="F66" s="34" t="s">
        <v>119</v>
      </c>
      <c r="G66" s="34" t="s">
        <v>118</v>
      </c>
      <c r="H66" s="34" t="s">
        <v>117</v>
      </c>
      <c r="I66" s="34" t="s">
        <v>116</v>
      </c>
      <c r="J66" s="66"/>
      <c r="K66" s="36" t="s">
        <v>115</v>
      </c>
      <c r="L66" s="36" t="s">
        <v>114</v>
      </c>
      <c r="M66" s="36" t="s">
        <v>113</v>
      </c>
      <c r="N66" s="36" t="s">
        <v>112</v>
      </c>
    </row>
    <row r="67" spans="1:20" ht="11.25" customHeight="1" x14ac:dyDescent="0.2">
      <c r="A67" s="35" t="s">
        <v>8</v>
      </c>
      <c r="B67" s="34" t="s">
        <v>111</v>
      </c>
      <c r="C67" s="34" t="s">
        <v>110</v>
      </c>
      <c r="D67" s="34" t="s">
        <v>109</v>
      </c>
      <c r="E67" s="66"/>
      <c r="F67" s="34" t="s">
        <v>108</v>
      </c>
      <c r="G67" s="34" t="s">
        <v>107</v>
      </c>
      <c r="H67" s="34" t="s">
        <v>106</v>
      </c>
      <c r="I67" s="34" t="s">
        <v>105</v>
      </c>
      <c r="J67" s="66"/>
      <c r="K67" s="36" t="s">
        <v>104</v>
      </c>
      <c r="L67" s="36" t="s">
        <v>103</v>
      </c>
      <c r="M67" s="36" t="s">
        <v>102</v>
      </c>
      <c r="N67" s="36" t="s">
        <v>101</v>
      </c>
    </row>
    <row r="68" spans="1:20" s="32" customFormat="1" ht="11.25" customHeight="1" x14ac:dyDescent="0.2">
      <c r="A68" s="35" t="s">
        <v>7</v>
      </c>
      <c r="B68" s="34" t="s">
        <v>100</v>
      </c>
      <c r="C68" s="34" t="s">
        <v>99</v>
      </c>
      <c r="D68" s="34" t="s">
        <v>98</v>
      </c>
      <c r="E68" s="66"/>
      <c r="F68" s="34" t="s">
        <v>97</v>
      </c>
      <c r="G68" s="34" t="s">
        <v>96</v>
      </c>
      <c r="H68" s="34" t="s">
        <v>95</v>
      </c>
      <c r="I68" s="34" t="s">
        <v>94</v>
      </c>
      <c r="J68" s="66"/>
      <c r="K68" s="33" t="s">
        <v>93</v>
      </c>
      <c r="L68" s="33" t="s">
        <v>92</v>
      </c>
      <c r="M68" s="33" t="s">
        <v>91</v>
      </c>
      <c r="N68" s="33" t="s">
        <v>90</v>
      </c>
    </row>
    <row r="69" spans="1:20" s="32" customFormat="1" ht="11.25" customHeight="1" x14ac:dyDescent="0.2">
      <c r="A69" s="35" t="s">
        <v>89</v>
      </c>
      <c r="B69" s="34" t="s">
        <v>88</v>
      </c>
      <c r="C69" s="34" t="s">
        <v>87</v>
      </c>
      <c r="D69" s="34" t="s">
        <v>86</v>
      </c>
      <c r="E69" s="66"/>
      <c r="F69" s="34" t="s">
        <v>85</v>
      </c>
      <c r="G69" s="34" t="s">
        <v>84</v>
      </c>
      <c r="H69" s="34" t="s">
        <v>83</v>
      </c>
      <c r="I69" s="34" t="s">
        <v>82</v>
      </c>
      <c r="J69" s="66"/>
      <c r="K69" s="33" t="s">
        <v>81</v>
      </c>
      <c r="L69" s="33" t="s">
        <v>80</v>
      </c>
      <c r="M69" s="33" t="s">
        <v>79</v>
      </c>
      <c r="N69" s="33" t="s">
        <v>78</v>
      </c>
    </row>
    <row r="70" spans="1:20" s="23" customFormat="1" ht="3.75" customHeight="1" thickBot="1" x14ac:dyDescent="0.25">
      <c r="A70" s="31"/>
      <c r="B70" s="29"/>
      <c r="C70" s="29"/>
      <c r="D70" s="29"/>
      <c r="E70" s="29"/>
      <c r="F70" s="29"/>
      <c r="G70" s="29"/>
      <c r="H70" s="29"/>
      <c r="I70" s="30"/>
      <c r="J70" s="29"/>
      <c r="K70" s="28"/>
      <c r="L70" s="28"/>
      <c r="M70" s="28"/>
      <c r="N70" s="28"/>
    </row>
    <row r="71" spans="1:20" s="23" customFormat="1" ht="14.1" customHeight="1" x14ac:dyDescent="0.2">
      <c r="A71" s="26"/>
      <c r="B71" s="25"/>
      <c r="C71" s="25"/>
      <c r="D71" s="25"/>
      <c r="E71" s="25"/>
      <c r="F71" s="25"/>
      <c r="G71" s="25"/>
      <c r="H71" s="25"/>
      <c r="I71" s="27"/>
      <c r="J71" s="25"/>
    </row>
    <row r="72" spans="1:20" s="23" customFormat="1" ht="34.5" customHeight="1" x14ac:dyDescent="0.2">
      <c r="A72" s="26"/>
      <c r="B72" s="72" t="s">
        <v>77</v>
      </c>
      <c r="C72" s="73"/>
      <c r="D72" s="73"/>
      <c r="E72" s="73"/>
      <c r="F72" s="73"/>
      <c r="G72" s="73"/>
      <c r="H72" s="73"/>
      <c r="I72" s="73"/>
      <c r="J72" s="25"/>
    </row>
    <row r="73" spans="1:20" s="23" customFormat="1" x14ac:dyDescent="0.25">
      <c r="B73" s="70" t="s">
        <v>76</v>
      </c>
      <c r="C73" s="70"/>
      <c r="D73" s="70"/>
      <c r="E73" s="70"/>
      <c r="F73" s="70"/>
      <c r="G73" s="70"/>
      <c r="H73" s="70"/>
      <c r="I73" s="70"/>
      <c r="J73" s="24"/>
    </row>
    <row r="74" spans="1:20" s="23" customFormat="1" ht="14.1" customHeight="1" x14ac:dyDescent="0.25">
      <c r="B74" s="70" t="s">
        <v>75</v>
      </c>
      <c r="C74" s="70"/>
      <c r="D74" s="70"/>
      <c r="E74" s="70"/>
      <c r="F74" s="70"/>
      <c r="G74" s="70"/>
      <c r="H74" s="70"/>
      <c r="I74" s="70"/>
      <c r="J74" s="24"/>
    </row>
    <row r="75" spans="1:20" s="23" customFormat="1" x14ac:dyDescent="0.25">
      <c r="B75" s="70" t="s">
        <v>74</v>
      </c>
      <c r="C75" s="70"/>
      <c r="D75" s="70"/>
      <c r="E75" s="70"/>
      <c r="F75" s="70"/>
      <c r="G75" s="70"/>
      <c r="H75" s="70"/>
      <c r="I75" s="70"/>
      <c r="J75" s="70"/>
      <c r="K75" s="70"/>
      <c r="L75" s="70"/>
      <c r="M75" s="70"/>
      <c r="N75" s="70"/>
    </row>
    <row r="76" spans="1:20" x14ac:dyDescent="0.2">
      <c r="B76" s="71" t="s">
        <v>73</v>
      </c>
      <c r="C76" s="71"/>
      <c r="D76" s="71"/>
      <c r="E76" s="71"/>
      <c r="F76" s="71"/>
      <c r="G76" s="71"/>
      <c r="H76" s="71"/>
      <c r="I76" s="71"/>
      <c r="J76" s="22"/>
    </row>
    <row r="77" spans="1:20" ht="13.5" customHeight="1" x14ac:dyDescent="0.2">
      <c r="B77" s="71" t="s">
        <v>72</v>
      </c>
      <c r="C77" s="71"/>
      <c r="D77" s="71"/>
      <c r="E77" s="71"/>
      <c r="F77" s="71"/>
      <c r="G77" s="71"/>
      <c r="H77" s="71"/>
      <c r="I77" s="71"/>
      <c r="J77" s="22"/>
    </row>
    <row r="78" spans="1:20" ht="13.5" customHeight="1" x14ac:dyDescent="0.2">
      <c r="B78" s="71" t="s">
        <v>71</v>
      </c>
      <c r="C78" s="71"/>
      <c r="D78" s="71"/>
      <c r="E78" s="71"/>
      <c r="F78" s="71"/>
      <c r="G78" s="71"/>
      <c r="H78" s="71"/>
      <c r="I78" s="71"/>
      <c r="J78" s="22"/>
    </row>
    <row r="79" spans="1:20" x14ac:dyDescent="0.2">
      <c r="B79" s="71" t="s">
        <v>70</v>
      </c>
      <c r="C79" s="71"/>
      <c r="D79" s="71"/>
      <c r="E79" s="71"/>
      <c r="F79" s="71"/>
      <c r="G79" s="71"/>
      <c r="H79" s="71"/>
      <c r="I79" s="71"/>
      <c r="J79" s="22"/>
    </row>
    <row r="80" spans="1:20" ht="13.5" customHeight="1" x14ac:dyDescent="0.2">
      <c r="A80" s="21"/>
      <c r="B80" s="68" t="s">
        <v>69</v>
      </c>
      <c r="C80" s="69"/>
      <c r="D80" s="69"/>
      <c r="E80" s="69"/>
      <c r="F80" s="69"/>
      <c r="G80" s="69"/>
      <c r="H80" s="69"/>
      <c r="I80" s="69"/>
      <c r="J80" s="69"/>
      <c r="K80" s="69"/>
      <c r="L80" s="20"/>
      <c r="M80" s="20"/>
      <c r="N80" s="20"/>
      <c r="O80" s="20"/>
      <c r="P80" s="20"/>
      <c r="Q80" s="20"/>
      <c r="R80" s="20"/>
      <c r="S80" s="13"/>
      <c r="T80" s="19"/>
    </row>
    <row r="81" spans="1:20" ht="13.5" customHeight="1" x14ac:dyDescent="0.2">
      <c r="A81" s="13"/>
      <c r="B81" s="69" t="s">
        <v>68</v>
      </c>
      <c r="C81" s="69"/>
      <c r="D81" s="69"/>
      <c r="E81" s="69"/>
      <c r="F81" s="69"/>
      <c r="G81" s="69"/>
      <c r="H81" s="69"/>
      <c r="I81" s="69"/>
      <c r="J81" s="69"/>
      <c r="K81" s="69"/>
      <c r="L81" s="69"/>
      <c r="M81" s="69"/>
      <c r="N81" s="69"/>
      <c r="O81" s="69"/>
      <c r="P81" s="15"/>
      <c r="Q81" s="20"/>
      <c r="R81" s="20"/>
      <c r="S81" s="13"/>
      <c r="T81" s="19"/>
    </row>
    <row r="82" spans="1:20" ht="12.75" x14ac:dyDescent="0.2">
      <c r="A82" s="17"/>
      <c r="B82" s="68" t="s">
        <v>67</v>
      </c>
      <c r="C82" s="69"/>
      <c r="D82" s="69"/>
      <c r="E82" s="69"/>
      <c r="F82" s="69"/>
      <c r="G82" s="69"/>
      <c r="H82" s="69"/>
      <c r="I82" s="69"/>
      <c r="J82" s="69"/>
      <c r="K82" s="69"/>
      <c r="L82" s="69"/>
      <c r="M82" s="69"/>
      <c r="N82" s="69"/>
      <c r="O82" s="69"/>
      <c r="P82" s="69"/>
      <c r="Q82" s="69"/>
      <c r="R82" s="69"/>
      <c r="S82" s="14"/>
      <c r="T82" s="13"/>
    </row>
    <row r="83" spans="1:20" ht="12.75" x14ac:dyDescent="0.2">
      <c r="A83" s="17"/>
      <c r="B83" s="67" t="s">
        <v>66</v>
      </c>
      <c r="C83" s="67"/>
      <c r="D83" s="67"/>
      <c r="E83" s="67"/>
      <c r="F83" s="67"/>
      <c r="G83" s="67"/>
      <c r="H83" s="67"/>
      <c r="I83" s="67"/>
      <c r="J83" s="16"/>
      <c r="K83" s="16"/>
      <c r="L83" s="18"/>
      <c r="M83" s="18"/>
      <c r="N83" s="18"/>
      <c r="O83" s="15"/>
      <c r="P83" s="15"/>
      <c r="Q83" s="15"/>
      <c r="R83" s="15"/>
      <c r="S83" s="14"/>
      <c r="T83" s="13"/>
    </row>
  </sheetData>
  <mergeCells count="22">
    <mergeCell ref="A4:A5"/>
    <mergeCell ref="E8:E69"/>
    <mergeCell ref="B73:I73"/>
    <mergeCell ref="B74:I74"/>
    <mergeCell ref="B72:I72"/>
    <mergeCell ref="J6:J7"/>
    <mergeCell ref="J8:J69"/>
    <mergeCell ref="B83:I83"/>
    <mergeCell ref="B82:R82"/>
    <mergeCell ref="B81:O81"/>
    <mergeCell ref="B80:K80"/>
    <mergeCell ref="B75:N75"/>
    <mergeCell ref="E6:E7"/>
    <mergeCell ref="B76:I76"/>
    <mergeCell ref="B77:I77"/>
    <mergeCell ref="B78:I78"/>
    <mergeCell ref="B79:I79"/>
    <mergeCell ref="B1:N2"/>
    <mergeCell ref="J4:J5"/>
    <mergeCell ref="K4:N4"/>
    <mergeCell ref="F4:I4"/>
    <mergeCell ref="E4:E5"/>
  </mergeCells>
  <pageMargins left="0.75" right="0.75" top="0.5" bottom="0.5" header="0.25" footer="0.25"/>
  <pageSetup scale="64" fitToHeight="0" orientation="landscape" r:id="rId1"/>
  <headerFooter alignWithMargins="0"/>
  <rowBreaks count="1" manualBreakCount="1">
    <brk id="6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and Graphs</vt:lpstr>
      <vt:lpstr>NIS Data</vt:lpstr>
      <vt:lpstr>'NIS Data'!Print_Area</vt:lpstr>
      <vt:lpstr>'NIS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Collins</dc:creator>
  <cp:lastModifiedBy>Jessica Keeley</cp:lastModifiedBy>
  <dcterms:created xsi:type="dcterms:W3CDTF">2016-05-31T18:52:12Z</dcterms:created>
  <dcterms:modified xsi:type="dcterms:W3CDTF">2017-02-06T21:09:03Z</dcterms:modified>
</cp:coreProperties>
</file>